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lice" sheetId="6" r:id="rId1"/>
  </sheets>
  <definedNames>
    <definedName name="_xlnm._FilterDatabase" localSheetId="0" hidden="1">Alice!$F$1:$F$311</definedName>
  </definedNames>
  <calcPr calcId="145621"/>
</workbook>
</file>

<file path=xl/calcChain.xml><?xml version="1.0" encoding="utf-8"?>
<calcChain xmlns="http://schemas.openxmlformats.org/spreadsheetml/2006/main">
  <c r="E17" i="6" l="1"/>
</calcChain>
</file>

<file path=xl/sharedStrings.xml><?xml version="1.0" encoding="utf-8"?>
<sst xmlns="http://schemas.openxmlformats.org/spreadsheetml/2006/main" count="470" uniqueCount="244">
  <si>
    <t>F</t>
  </si>
  <si>
    <t>G</t>
  </si>
  <si>
    <t>†</t>
  </si>
  <si>
    <t>N</t>
  </si>
  <si>
    <t>Legenda:</t>
  </si>
  <si>
    <t>∑</t>
  </si>
  <si>
    <t>Neto(a)</t>
  </si>
  <si>
    <t>Bisneto(a)</t>
  </si>
  <si>
    <t>Trineto(a)</t>
  </si>
  <si>
    <t>No</t>
  </si>
  <si>
    <t>Nora</t>
  </si>
  <si>
    <t/>
  </si>
  <si>
    <t>Bruno Gabriel da Silva Ribeiro</t>
  </si>
  <si>
    <t>Bruno Henrique Oliveira</t>
  </si>
  <si>
    <t>Rodrigo de Assis Oliveira</t>
  </si>
  <si>
    <t>Pedro Wictor Oliveira</t>
  </si>
  <si>
    <t>Leonardo Bryan Oliveira</t>
  </si>
  <si>
    <t xml:space="preserve">Paulo Vinício Waltrick </t>
  </si>
  <si>
    <t>Caroline Oliveira Bernardo</t>
  </si>
  <si>
    <t>Ronilson Oliveira Soares</t>
  </si>
  <si>
    <t>Mariele Oliveira Soares</t>
  </si>
  <si>
    <t>Rosiane Oliveira Soares</t>
  </si>
  <si>
    <t>Rafael Carlos Oliveira</t>
  </si>
  <si>
    <t>Thiago Eric Oliveira</t>
  </si>
  <si>
    <t>Juliano de Oliveira Matias</t>
  </si>
  <si>
    <t>Arthur Vinicius de Oliveira</t>
  </si>
  <si>
    <t>Jeniffer Oliveira Machado</t>
  </si>
  <si>
    <t xml:space="preserve">Silvane Cristine Zyczycki </t>
  </si>
  <si>
    <t xml:space="preserve">Manuela Milena Hanisch </t>
  </si>
  <si>
    <t>Paulo Afonso Scarceto Silveira</t>
  </si>
  <si>
    <t>Leonardo Novak Silveira</t>
  </si>
  <si>
    <t>Letícia Silveira</t>
  </si>
  <si>
    <t>Michael dos Santos Padilha</t>
  </si>
  <si>
    <t>Mariana dos Santos Padilha</t>
  </si>
  <si>
    <t>Marcelo Moraes</t>
  </si>
  <si>
    <t>Ernesto Hening</t>
  </si>
  <si>
    <t>Vinicius Moraes Faria</t>
  </si>
  <si>
    <t>Raquel Moraes Faria</t>
  </si>
  <si>
    <t>Kauan Moraes Marisco</t>
  </si>
  <si>
    <t>Cecília Jasper de Moraes</t>
  </si>
  <si>
    <t>Manuela Jasper de Moraes</t>
  </si>
  <si>
    <t>Douglas Costa Neto</t>
  </si>
  <si>
    <t>Karine Costa Neto</t>
  </si>
  <si>
    <t>Isabele Costa Alves</t>
  </si>
  <si>
    <t>Macária Rodrigues Costa</t>
  </si>
  <si>
    <t>Diandra Rodrigues Costa</t>
  </si>
  <si>
    <t>Rafaela de Liz Costa</t>
  </si>
  <si>
    <t>Jader Padilha Costa</t>
  </si>
  <si>
    <t>Cassiano Padilha Costa</t>
  </si>
  <si>
    <t>Camile Padilha Costa</t>
  </si>
  <si>
    <t>Lavínia Padilha Costa</t>
  </si>
  <si>
    <t>Alice Padilha Costa</t>
  </si>
  <si>
    <t>Jéssica Lazzari Costa</t>
  </si>
  <si>
    <t>Rosesilda Garcia Costa</t>
  </si>
  <si>
    <t>Vinicius Garcia Costa</t>
  </si>
  <si>
    <t>Samuel Costa</t>
  </si>
  <si>
    <t>Thyago de Mattos</t>
  </si>
  <si>
    <t>Miguel Souza de Mattos</t>
  </si>
  <si>
    <t>Robinson Luiz Velho</t>
  </si>
  <si>
    <t>Marcos Antônio Antunes De Nez</t>
  </si>
  <si>
    <t>Beatriz Cistina Costa De Nez</t>
  </si>
  <si>
    <t>Terezinha das Graças Souza Costa</t>
  </si>
  <si>
    <t>Gustavo Costa de Souza</t>
  </si>
  <si>
    <t>Felipe Pereira Costa</t>
  </si>
  <si>
    <t>Matheus Costa Ribeiro</t>
  </si>
  <si>
    <t>Ádria Maria El Charif</t>
  </si>
  <si>
    <t>Roger Augusto Costa de Lima</t>
  </si>
  <si>
    <t>Iago Costa de Freitas</t>
  </si>
  <si>
    <t>João Antônio Matos Moraes</t>
  </si>
  <si>
    <t xml:space="preserve">Maria Clara Moraes Matos </t>
  </si>
  <si>
    <t>Alice Solidônio Costa</t>
  </si>
  <si>
    <t>Gabriel Solidônio Costa</t>
  </si>
  <si>
    <t>Davi Costa Rocha</t>
  </si>
  <si>
    <t>Emiliano Costa</t>
  </si>
  <si>
    <t>Luiz Eduardo Costa Matos</t>
  </si>
  <si>
    <t>Anna Luiza Costa Matos</t>
  </si>
  <si>
    <t>Natália Almeida Costa</t>
  </si>
  <si>
    <t>Vitor Costa Guedes</t>
  </si>
  <si>
    <t>Pedro Costa Guedes</t>
  </si>
  <si>
    <t>Rodrigo Pereira da Silva Costa</t>
  </si>
  <si>
    <t>Veneranda Ferreira Costa</t>
  </si>
  <si>
    <t>Arthur Ciesielski costa</t>
  </si>
  <si>
    <t>José Naim Branco</t>
  </si>
  <si>
    <t xml:space="preserve">Juliane Cristina Trintinaglia </t>
  </si>
  <si>
    <t>Cristiane Carina Trintinaglia</t>
  </si>
  <si>
    <t>Gabriela Soares Coutinho Costa</t>
  </si>
  <si>
    <t>Henrique Johann Costa</t>
  </si>
  <si>
    <t>Diogo Johann Costa</t>
  </si>
  <si>
    <r>
      <rPr>
        <b/>
        <sz val="11"/>
        <color theme="1"/>
        <rFont val="Calibri"/>
        <family val="2"/>
        <scheme val="minor"/>
      </rPr>
      <t>Pedro</t>
    </r>
    <r>
      <rPr>
        <sz val="11"/>
        <color theme="1"/>
        <rFont val="Calibri"/>
        <family val="2"/>
        <scheme val="minor"/>
      </rPr>
      <t xml:space="preserve"> Guedes de Oliveira</t>
    </r>
  </si>
  <si>
    <r>
      <t>Antônio Zaquiel Moraes (</t>
    </r>
    <r>
      <rPr>
        <b/>
        <sz val="11"/>
        <color theme="1"/>
        <rFont val="Calibri"/>
        <family val="2"/>
        <scheme val="minor"/>
      </rPr>
      <t>Zico</t>
    </r>
    <r>
      <rPr>
        <sz val="11"/>
        <color theme="1"/>
        <rFont val="Calibri"/>
        <family val="2"/>
        <scheme val="minor"/>
      </rPr>
      <t>)</t>
    </r>
  </si>
  <si>
    <r>
      <t xml:space="preserve">Lúcia Bernadete </t>
    </r>
    <r>
      <rPr>
        <sz val="11"/>
        <color theme="1"/>
        <rFont val="Calibri"/>
        <family val="2"/>
        <scheme val="minor"/>
      </rPr>
      <t>Costa</t>
    </r>
  </si>
  <si>
    <t>Davi Costa Pereira</t>
  </si>
  <si>
    <t xml:space="preserve">Familia Machado-SJ-SC.1893 </t>
  </si>
  <si>
    <t>Emilio &amp; Felisbina</t>
  </si>
  <si>
    <t>Filho(a)</t>
  </si>
  <si>
    <t xml:space="preserve">Genro </t>
  </si>
  <si>
    <t>N/m</t>
  </si>
  <si>
    <t>neto(a) p/ Matrimônio</t>
  </si>
  <si>
    <t>Bn/m</t>
  </si>
  <si>
    <t>Bisneto p/ Matrimônio</t>
  </si>
  <si>
    <t>Tri/n</t>
  </si>
  <si>
    <t>Tri/m</t>
  </si>
  <si>
    <t>Trineto (a) p/ Matrimonio</t>
  </si>
  <si>
    <t>Tet/n</t>
  </si>
  <si>
    <t>Tetraneto(a)</t>
  </si>
  <si>
    <t>Falecidos</t>
  </si>
  <si>
    <t>Total</t>
  </si>
  <si>
    <t>Alice - 2ª Filha</t>
  </si>
  <si>
    <t>Familia Machado-SJ-SC.1893 - Emilio &amp; Felisbina</t>
  </si>
  <si>
    <t>00/00/1964</t>
  </si>
  <si>
    <t>00/00/1956</t>
  </si>
  <si>
    <r>
      <rPr>
        <b/>
        <sz val="11"/>
        <color theme="1"/>
        <rFont val="Calibri"/>
        <family val="2"/>
        <scheme val="minor"/>
      </rPr>
      <t>Alice</t>
    </r>
    <r>
      <rPr>
        <sz val="11"/>
        <color theme="1"/>
        <rFont val="Calibri"/>
        <family val="2"/>
        <scheme val="minor"/>
      </rPr>
      <t xml:space="preserve"> Machado Costa</t>
    </r>
  </si>
  <si>
    <r>
      <rPr>
        <b/>
        <sz val="11"/>
        <color theme="1"/>
        <rFont val="Calibri"/>
        <family val="2"/>
        <scheme val="minor"/>
      </rPr>
      <t>Hercílio</t>
    </r>
    <r>
      <rPr>
        <sz val="11"/>
        <color theme="1"/>
        <rFont val="Calibri"/>
        <family val="2"/>
        <scheme val="minor"/>
      </rPr>
      <t xml:space="preserve"> Costa </t>
    </r>
  </si>
  <si>
    <t>Bruna Grazielle C.Padilha Oliveira</t>
  </si>
  <si>
    <r>
      <rPr>
        <b/>
        <sz val="11"/>
        <color theme="1"/>
        <rFont val="Calibri"/>
        <family val="2"/>
        <scheme val="minor"/>
      </rPr>
      <t xml:space="preserve">Hercílio Luiz </t>
    </r>
    <r>
      <rPr>
        <sz val="11"/>
        <color theme="1"/>
        <rFont val="Calibri"/>
        <family val="2"/>
        <scheme val="minor"/>
      </rPr>
      <t>Oliveira</t>
    </r>
  </si>
  <si>
    <t>Venicio Pedro Bernardo</t>
  </si>
  <si>
    <t>Nazide do Carmo Pereira Oliveira</t>
  </si>
  <si>
    <t>José Donizete Damasceno</t>
  </si>
  <si>
    <t>Mario Luiz Pereira</t>
  </si>
  <si>
    <t>Paulo Silveira</t>
  </si>
  <si>
    <t>Solange Inês Novak Silveira</t>
  </si>
  <si>
    <t>Marcia Cristina Scarceto Silveira</t>
  </si>
  <si>
    <t>Neri Elias de Morais</t>
  </si>
  <si>
    <t>Dalma Cenira Alves Costa</t>
  </si>
  <si>
    <t>Iriberto da Silva Neto</t>
  </si>
  <si>
    <t>Mauro Hercílio Alves</t>
  </si>
  <si>
    <t>Jaqueline Aparecida das Neves Lazzari Costa</t>
  </si>
  <si>
    <t>Patrick Daniel Rodrigues Paulo</t>
  </si>
  <si>
    <r>
      <rPr>
        <b/>
        <sz val="11"/>
        <color theme="1"/>
        <rFont val="Calibri"/>
        <family val="2"/>
        <scheme val="minor"/>
      </rPr>
      <t xml:space="preserve">Felisbina </t>
    </r>
    <r>
      <rPr>
        <sz val="11"/>
        <color theme="1"/>
        <rFont val="Calibri"/>
        <family val="2"/>
        <scheme val="minor"/>
      </rPr>
      <t>Costa</t>
    </r>
  </si>
  <si>
    <t>Emílio da Silva Costa</t>
  </si>
  <si>
    <r>
      <rPr>
        <b/>
        <sz val="11"/>
        <color theme="1"/>
        <rFont val="Calibri"/>
        <family val="2"/>
        <scheme val="minor"/>
      </rPr>
      <t>Augustinho</t>
    </r>
    <r>
      <rPr>
        <sz val="11"/>
        <color theme="1"/>
        <rFont val="Calibri"/>
        <family val="2"/>
        <scheme val="minor"/>
      </rPr>
      <t xml:space="preserve"> Costa </t>
    </r>
  </si>
  <si>
    <t>Naboco donossor El Charif</t>
  </si>
  <si>
    <t>Indianara Josefina de Morais Solidônio</t>
  </si>
  <si>
    <t>Maurício Rocha</t>
  </si>
  <si>
    <r>
      <t xml:space="preserve">Manoel Gonçalves </t>
    </r>
    <r>
      <rPr>
        <sz val="11"/>
        <color theme="1"/>
        <rFont val="Calibri"/>
        <family val="2"/>
        <scheme val="minor"/>
      </rPr>
      <t>Costa</t>
    </r>
  </si>
  <si>
    <t>Cleber Guedes</t>
  </si>
  <si>
    <t>Andréia Estefânia Ciesielski</t>
  </si>
  <si>
    <t>André Luiz Costa Branco</t>
  </si>
  <si>
    <r>
      <t xml:space="preserve">Natalina </t>
    </r>
    <r>
      <rPr>
        <sz val="11"/>
        <color theme="1"/>
        <rFont val="Calibri"/>
        <family val="2"/>
        <scheme val="minor"/>
      </rPr>
      <t>de Jesus Neto</t>
    </r>
  </si>
  <si>
    <t>Altino Costa Neto</t>
  </si>
  <si>
    <t>Cesar Jairo Keller</t>
  </si>
  <si>
    <t>Lourenzo Neto Keller</t>
  </si>
  <si>
    <t>Isadora Neto Keller</t>
  </si>
  <si>
    <t>Adriano Alves de Almeida</t>
  </si>
  <si>
    <r>
      <t xml:space="preserve">Joanaelita </t>
    </r>
    <r>
      <rPr>
        <sz val="11"/>
        <color theme="1"/>
        <rFont val="Calibri"/>
        <family val="2"/>
        <scheme val="minor"/>
      </rPr>
      <t>Machado Costa</t>
    </r>
  </si>
  <si>
    <r>
      <t xml:space="preserve">Genir </t>
    </r>
    <r>
      <rPr>
        <sz val="11"/>
        <color theme="1"/>
        <rFont val="Calibri"/>
        <family val="2"/>
        <scheme val="minor"/>
      </rPr>
      <t>Terezinha Costa Silveira</t>
    </r>
  </si>
  <si>
    <t>Bn</t>
  </si>
  <si>
    <t>Silvana de Paula Silveira</t>
  </si>
  <si>
    <t>Thais Alice Silveira</t>
  </si>
  <si>
    <t>Manuela Padilha Oliveira</t>
  </si>
  <si>
    <r>
      <rPr>
        <b/>
        <sz val="11"/>
        <color theme="1"/>
        <rFont val="Calibri"/>
        <family val="2"/>
        <scheme val="minor"/>
      </rPr>
      <t>Valdinei</t>
    </r>
    <r>
      <rPr>
        <sz val="11"/>
        <color theme="1"/>
        <rFont val="Calibri"/>
        <family val="2"/>
        <scheme val="minor"/>
      </rPr>
      <t xml:space="preserve"> Costa</t>
    </r>
  </si>
  <si>
    <t>Rodrigo Jeremias</t>
  </si>
  <si>
    <t>Rosana Johann Costa</t>
  </si>
  <si>
    <r>
      <t xml:space="preserve">Maria </t>
    </r>
    <r>
      <rPr>
        <sz val="11"/>
        <color theme="1"/>
        <rFont val="Calibri"/>
        <family val="2"/>
        <scheme val="minor"/>
      </rPr>
      <t>Machado Costa</t>
    </r>
  </si>
  <si>
    <r>
      <t xml:space="preserve">Francisco Almir </t>
    </r>
    <r>
      <rPr>
        <sz val="11"/>
        <color theme="1"/>
        <rFont val="Calibri"/>
        <family val="2"/>
        <scheme val="minor"/>
      </rPr>
      <t>Costa</t>
    </r>
  </si>
  <si>
    <r>
      <rPr>
        <sz val="11"/>
        <color theme="1"/>
        <rFont val="Calibri"/>
        <family val="2"/>
        <scheme val="minor"/>
      </rPr>
      <t>Christine Oliveira Bernardo Waltrick</t>
    </r>
  </si>
  <si>
    <r>
      <rPr>
        <sz val="11"/>
        <color theme="1"/>
        <rFont val="Calibri"/>
        <family val="2"/>
        <scheme val="minor"/>
      </rPr>
      <t>Paulo Ricardo dos Santos Soares</t>
    </r>
  </si>
  <si>
    <t>Cláudia Simone dos Santos</t>
  </si>
  <si>
    <t>Sabrina Jasper Teixeira</t>
  </si>
  <si>
    <t>José Melvi Lemos de Souza</t>
  </si>
  <si>
    <r>
      <rPr>
        <b/>
        <sz val="11"/>
        <color theme="1"/>
        <rFont val="Calibri"/>
        <family val="2"/>
        <scheme val="minor"/>
      </rPr>
      <t xml:space="preserve">Januário </t>
    </r>
    <r>
      <rPr>
        <sz val="11"/>
        <color theme="1"/>
        <rFont val="Calibri"/>
        <family val="2"/>
        <scheme val="minor"/>
      </rPr>
      <t>Tadeu Costa Neto</t>
    </r>
  </si>
  <si>
    <r>
      <rPr>
        <b/>
        <sz val="11"/>
        <color theme="1"/>
        <rFont val="Calibri"/>
        <family val="2"/>
        <scheme val="minor"/>
      </rPr>
      <t xml:space="preserve">Antônia Salete </t>
    </r>
    <r>
      <rPr>
        <sz val="11"/>
        <color theme="1"/>
        <rFont val="Calibri"/>
        <family val="2"/>
        <scheme val="minor"/>
      </rPr>
      <t>Costa</t>
    </r>
  </si>
  <si>
    <t>Denize Moraes Matos</t>
  </si>
  <si>
    <r>
      <t>Emílio</t>
    </r>
    <r>
      <rPr>
        <sz val="11"/>
        <color theme="1"/>
        <rFont val="Calibri"/>
        <family val="2"/>
        <scheme val="minor"/>
      </rPr>
      <t xml:space="preserve"> Nelson Costa</t>
    </r>
  </si>
  <si>
    <t>Janete Aparecida Oliveira</t>
  </si>
  <si>
    <r>
      <t xml:space="preserve">José Wanderlei </t>
    </r>
    <r>
      <rPr>
        <sz val="11"/>
        <color theme="1"/>
        <rFont val="Calibri"/>
        <family val="2"/>
        <scheme val="minor"/>
      </rPr>
      <t>Costa</t>
    </r>
  </si>
  <si>
    <t>Marlene Terezinha Souza Velho Costa</t>
  </si>
  <si>
    <t>Mônica Pain Borges</t>
  </si>
  <si>
    <t>Rita de Cássia Nascimento Costa</t>
  </si>
  <si>
    <r>
      <t xml:space="preserve">Domingos Régis </t>
    </r>
    <r>
      <rPr>
        <sz val="11"/>
        <color theme="1"/>
        <rFont val="Calibri"/>
        <family val="2"/>
        <scheme val="minor"/>
      </rPr>
      <t>Costa</t>
    </r>
  </si>
  <si>
    <t>Vera Lucia da Rosa Cruz</t>
  </si>
  <si>
    <t>00/001956</t>
  </si>
  <si>
    <t>Evelyn Cristina Bet Ferreira</t>
  </si>
  <si>
    <t>Gilson José Tillmann</t>
  </si>
  <si>
    <t xml:space="preserve">Nicolas Costa Tillmann </t>
  </si>
  <si>
    <t>Yuri Antunes El Charif</t>
  </si>
  <si>
    <r>
      <rPr>
        <b/>
        <sz val="11"/>
        <color theme="1"/>
        <rFont val="Calibri"/>
        <family val="2"/>
        <scheme val="minor"/>
      </rPr>
      <t>Isabel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Costa Moraes</t>
    </r>
  </si>
  <si>
    <r>
      <rPr>
        <b/>
        <sz val="11"/>
        <color theme="1"/>
        <rFont val="Calibri"/>
        <family val="2"/>
        <scheme val="minor"/>
      </rPr>
      <t>Maria de Lourdes</t>
    </r>
    <r>
      <rPr>
        <sz val="11"/>
        <color theme="1"/>
        <rFont val="Calibri"/>
        <family val="2"/>
        <scheme val="minor"/>
      </rPr>
      <t xml:space="preserve"> Costa de Oliveira</t>
    </r>
  </si>
  <si>
    <t>Ana Goreti Netto Oliveira</t>
  </si>
  <si>
    <r>
      <rPr>
        <b/>
        <sz val="11"/>
        <color theme="1"/>
        <rFont val="Calibri"/>
        <family val="2"/>
        <scheme val="minor"/>
      </rPr>
      <t>Francisco de Assis</t>
    </r>
    <r>
      <rPr>
        <sz val="11"/>
        <color theme="1"/>
        <rFont val="Calibri"/>
        <family val="2"/>
        <scheme val="minor"/>
      </rPr>
      <t xml:space="preserve"> Oliveira</t>
    </r>
  </si>
  <si>
    <r>
      <rPr>
        <b/>
        <sz val="11"/>
        <color theme="1"/>
        <rFont val="Calibri"/>
        <family val="2"/>
        <scheme val="minor"/>
      </rPr>
      <t>Angelina Neci</t>
    </r>
    <r>
      <rPr>
        <sz val="11"/>
        <color theme="1"/>
        <rFont val="Calibri"/>
        <family val="2"/>
        <scheme val="minor"/>
      </rPr>
      <t xml:space="preserve"> Oliveira Bernardo</t>
    </r>
  </si>
  <si>
    <r>
      <rPr>
        <b/>
        <sz val="11"/>
        <color theme="1"/>
        <rFont val="Calibri"/>
        <family val="2"/>
        <scheme val="minor"/>
      </rPr>
      <t>Angela Mara</t>
    </r>
    <r>
      <rPr>
        <sz val="11"/>
        <color theme="1"/>
        <rFont val="Calibri"/>
        <family val="2"/>
        <scheme val="minor"/>
      </rPr>
      <t xml:space="preserve"> Oliveira Soares</t>
    </r>
  </si>
  <si>
    <r>
      <rPr>
        <b/>
        <sz val="11"/>
        <color theme="1"/>
        <rFont val="Calibri"/>
        <family val="2"/>
        <scheme val="minor"/>
      </rPr>
      <t>Amilton Carlos</t>
    </r>
    <r>
      <rPr>
        <sz val="11"/>
        <color theme="1"/>
        <rFont val="Calibri"/>
        <family val="2"/>
        <scheme val="minor"/>
      </rPr>
      <t xml:space="preserve"> Oliveira</t>
    </r>
  </si>
  <si>
    <r>
      <rPr>
        <b/>
        <sz val="11"/>
        <color theme="1"/>
        <rFont val="Calibri"/>
        <family val="2"/>
        <scheme val="minor"/>
      </rPr>
      <t>Alice Marizete</t>
    </r>
    <r>
      <rPr>
        <sz val="11"/>
        <color theme="1"/>
        <rFont val="Calibri"/>
        <family val="2"/>
        <scheme val="minor"/>
      </rPr>
      <t xml:space="preserve"> Oliveira</t>
    </r>
  </si>
  <si>
    <r>
      <rPr>
        <b/>
        <sz val="11"/>
        <color theme="1"/>
        <rFont val="Calibri"/>
        <family val="2"/>
        <scheme val="minor"/>
      </rPr>
      <t>Jéssica</t>
    </r>
    <r>
      <rPr>
        <sz val="11"/>
        <color theme="1"/>
        <rFont val="Calibri"/>
        <family val="2"/>
        <scheme val="minor"/>
      </rPr>
      <t xml:space="preserve"> Oliveira Machado</t>
    </r>
  </si>
  <si>
    <r>
      <rPr>
        <b/>
        <sz val="11"/>
        <color theme="1"/>
        <rFont val="Calibri"/>
        <family val="2"/>
        <scheme val="minor"/>
      </rPr>
      <t>Pedro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Geraldo</t>
    </r>
    <r>
      <rPr>
        <sz val="11"/>
        <color theme="1"/>
        <rFont val="Calibri"/>
        <family val="2"/>
        <scheme val="minor"/>
      </rPr>
      <t xml:space="preserve"> de Oliveira</t>
    </r>
  </si>
  <si>
    <r>
      <rPr>
        <b/>
        <sz val="11"/>
        <color theme="1"/>
        <rFont val="Calibri"/>
        <family val="2"/>
        <scheme val="minor"/>
      </rPr>
      <t>Maria Gerusa</t>
    </r>
    <r>
      <rPr>
        <sz val="11"/>
        <color theme="1"/>
        <rFont val="Calibri"/>
        <family val="2"/>
        <scheme val="minor"/>
      </rPr>
      <t xml:space="preserve"> de Oliveira Pereira</t>
    </r>
  </si>
  <si>
    <r>
      <rPr>
        <b/>
        <sz val="11"/>
        <color theme="1"/>
        <rFont val="Calibri"/>
        <family val="2"/>
        <scheme val="minor"/>
      </rPr>
      <t>Gabriela</t>
    </r>
    <r>
      <rPr>
        <sz val="11"/>
        <color theme="1"/>
        <rFont val="Calibri"/>
        <family val="2"/>
        <scheme val="minor"/>
      </rPr>
      <t xml:space="preserve"> Luana Pereira</t>
    </r>
  </si>
  <si>
    <r>
      <rPr>
        <b/>
        <sz val="11"/>
        <color theme="1"/>
        <rFont val="Calibri"/>
        <family val="2"/>
        <scheme val="minor"/>
      </rPr>
      <t>Ciro Paulo</t>
    </r>
    <r>
      <rPr>
        <sz val="11"/>
        <color theme="1"/>
        <rFont val="Calibri"/>
        <family val="2"/>
        <scheme val="minor"/>
      </rPr>
      <t xml:space="preserve"> Silveira</t>
    </r>
  </si>
  <si>
    <r>
      <rPr>
        <b/>
        <sz val="11"/>
        <color theme="1"/>
        <rFont val="Calibri"/>
        <family val="2"/>
        <scheme val="minor"/>
      </rPr>
      <t>Bruno</t>
    </r>
    <r>
      <rPr>
        <sz val="11"/>
        <color theme="1"/>
        <rFont val="Calibri"/>
        <family val="2"/>
        <scheme val="minor"/>
      </rPr>
      <t xml:space="preserve"> Silveira</t>
    </r>
  </si>
  <si>
    <r>
      <rPr>
        <b/>
        <sz val="11"/>
        <color theme="3" tint="-0.499984740745262"/>
        <rFont val="Calibri"/>
        <family val="2"/>
        <scheme val="minor"/>
      </rPr>
      <t>José Arildo</t>
    </r>
    <r>
      <rPr>
        <sz val="11"/>
        <color theme="3" tint="-0.499984740745262"/>
        <rFont val="Calibri"/>
        <family val="2"/>
        <scheme val="minor"/>
      </rPr>
      <t xml:space="preserve"> Silveira</t>
    </r>
  </si>
  <si>
    <r>
      <rPr>
        <b/>
        <sz val="11"/>
        <color theme="1"/>
        <rFont val="Calibri"/>
        <family val="2"/>
        <scheme val="minor"/>
      </rPr>
      <t>Geraldo</t>
    </r>
    <r>
      <rPr>
        <sz val="11"/>
        <color theme="1"/>
        <rFont val="Calibri"/>
        <family val="2"/>
        <scheme val="minor"/>
      </rPr>
      <t xml:space="preserve"> Silveira</t>
    </r>
  </si>
  <si>
    <r>
      <t xml:space="preserve">Emílio Carlos </t>
    </r>
    <r>
      <rPr>
        <sz val="11"/>
        <color theme="1"/>
        <rFont val="Calibri"/>
        <family val="2"/>
        <scheme val="minor"/>
      </rPr>
      <t>Silveira</t>
    </r>
  </si>
  <si>
    <r>
      <rPr>
        <b/>
        <sz val="11"/>
        <color theme="3" tint="-0.499984740745262"/>
        <rFont val="Calibri"/>
        <family val="2"/>
        <scheme val="minor"/>
      </rPr>
      <t>Maria Alice</t>
    </r>
    <r>
      <rPr>
        <sz val="11"/>
        <color theme="3" tint="-0.499984740745262"/>
        <rFont val="Calibri"/>
        <family val="2"/>
        <scheme val="minor"/>
      </rPr>
      <t xml:space="preserve"> Silveira</t>
    </r>
  </si>
  <si>
    <r>
      <rPr>
        <b/>
        <sz val="11"/>
        <color theme="1"/>
        <rFont val="Calibri"/>
        <family val="2"/>
        <scheme val="minor"/>
      </rPr>
      <t>Mariza</t>
    </r>
    <r>
      <rPr>
        <sz val="11"/>
        <color theme="1"/>
        <rFont val="Calibri"/>
        <family val="2"/>
        <scheme val="minor"/>
      </rPr>
      <t xml:space="preserve"> Terezinha Silveira</t>
    </r>
  </si>
  <si>
    <r>
      <rPr>
        <b/>
        <sz val="11"/>
        <color theme="1"/>
        <rFont val="Calibri"/>
        <family val="2"/>
        <scheme val="minor"/>
      </rPr>
      <t>Sergio</t>
    </r>
    <r>
      <rPr>
        <sz val="11"/>
        <color theme="1"/>
        <rFont val="Calibri"/>
        <family val="2"/>
        <scheme val="minor"/>
      </rPr>
      <t xml:space="preserve"> Luiz Moraes</t>
    </r>
  </si>
  <si>
    <r>
      <rPr>
        <b/>
        <sz val="11"/>
        <color theme="1"/>
        <rFont val="Calibri"/>
        <family val="2"/>
        <scheme val="minor"/>
      </rPr>
      <t>Maria Alice</t>
    </r>
    <r>
      <rPr>
        <sz val="11"/>
        <color theme="1"/>
        <rFont val="Calibri"/>
        <family val="2"/>
        <scheme val="minor"/>
      </rPr>
      <t xml:space="preserve"> Moraes</t>
    </r>
  </si>
  <si>
    <r>
      <rPr>
        <b/>
        <sz val="11"/>
        <color theme="1"/>
        <rFont val="Calibri"/>
        <family val="2"/>
        <scheme val="minor"/>
      </rPr>
      <t>Célio</t>
    </r>
    <r>
      <rPr>
        <sz val="11"/>
        <color theme="1"/>
        <rFont val="Calibri"/>
        <family val="2"/>
        <scheme val="minor"/>
      </rPr>
      <t xml:space="preserve"> Vanderlei Moraes</t>
    </r>
  </si>
  <si>
    <r>
      <rPr>
        <b/>
        <sz val="11"/>
        <color theme="1"/>
        <rFont val="Calibri"/>
        <family val="2"/>
        <scheme val="minor"/>
      </rPr>
      <t>Marciléia</t>
    </r>
    <r>
      <rPr>
        <sz val="11"/>
        <color theme="1"/>
        <rFont val="Calibri"/>
        <family val="2"/>
        <scheme val="minor"/>
      </rPr>
      <t xml:space="preserve"> Moraes</t>
    </r>
  </si>
  <si>
    <r>
      <rPr>
        <b/>
        <sz val="11"/>
        <color theme="1"/>
        <rFont val="Calibri"/>
        <family val="2"/>
        <scheme val="minor"/>
      </rPr>
      <t>Leandro</t>
    </r>
    <r>
      <rPr>
        <sz val="11"/>
        <color theme="1"/>
        <rFont val="Calibri"/>
        <family val="2"/>
        <scheme val="minor"/>
      </rPr>
      <t xml:space="preserve"> Elias de Moraes</t>
    </r>
  </si>
  <si>
    <r>
      <rPr>
        <b/>
        <sz val="11"/>
        <color theme="1"/>
        <rFont val="Calibri"/>
        <family val="2"/>
        <scheme val="minor"/>
      </rPr>
      <t xml:space="preserve">Enidia </t>
    </r>
    <r>
      <rPr>
        <sz val="11"/>
        <color theme="1"/>
        <rFont val="Calibri"/>
        <family val="2"/>
        <scheme val="minor"/>
      </rPr>
      <t>Aparecida Costa</t>
    </r>
  </si>
  <si>
    <r>
      <rPr>
        <b/>
        <sz val="11"/>
        <color theme="1"/>
        <rFont val="Calibri"/>
        <family val="2"/>
        <scheme val="minor"/>
      </rPr>
      <t>Cláudia</t>
    </r>
    <r>
      <rPr>
        <sz val="11"/>
        <color theme="1"/>
        <rFont val="Calibri"/>
        <family val="2"/>
        <scheme val="minor"/>
      </rPr>
      <t xml:space="preserve"> Cenira Costa</t>
    </r>
  </si>
  <si>
    <r>
      <rPr>
        <b/>
        <sz val="11"/>
        <color theme="1"/>
        <rFont val="Calibri"/>
        <family val="2"/>
        <scheme val="minor"/>
      </rPr>
      <t>Dieter</t>
    </r>
    <r>
      <rPr>
        <sz val="11"/>
        <color theme="1"/>
        <rFont val="Calibri"/>
        <family val="2"/>
        <scheme val="minor"/>
      </rPr>
      <t xml:space="preserve"> Tadeu Costa</t>
    </r>
  </si>
  <si>
    <r>
      <rPr>
        <b/>
        <sz val="11"/>
        <color theme="1"/>
        <rFont val="Calibri"/>
        <family val="2"/>
        <scheme val="minor"/>
      </rPr>
      <t>Jackson</t>
    </r>
    <r>
      <rPr>
        <sz val="11"/>
        <color theme="1"/>
        <rFont val="Calibri"/>
        <family val="2"/>
        <scheme val="minor"/>
      </rPr>
      <t xml:space="preserve"> Darlon Costa</t>
    </r>
  </si>
  <si>
    <r>
      <rPr>
        <b/>
        <sz val="11"/>
        <color theme="1"/>
        <rFont val="Calibri"/>
        <family val="2"/>
        <scheme val="minor"/>
      </rPr>
      <t>Dierre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</si>
  <si>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Patrícia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</si>
  <si>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Jefferson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</si>
  <si>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Samady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</si>
  <si>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 xml:space="preserve">Débora </t>
    </r>
    <r>
      <rPr>
        <sz val="11"/>
        <color theme="1"/>
        <rFont val="Calibri"/>
        <family val="2"/>
        <scheme val="minor"/>
      </rPr>
      <t>Cristina Costa</t>
    </r>
  </si>
  <si>
    <r>
      <rPr>
        <b/>
        <sz val="11"/>
        <color theme="1"/>
        <rFont val="Calibri"/>
        <family val="2"/>
        <scheme val="minor"/>
      </rPr>
      <t>Valquíria</t>
    </r>
    <r>
      <rPr>
        <sz val="11"/>
        <color theme="1"/>
        <rFont val="Calibri"/>
        <family val="2"/>
        <scheme val="minor"/>
      </rPr>
      <t xml:space="preserve"> Cristina Souza</t>
    </r>
  </si>
  <si>
    <r>
      <rPr>
        <b/>
        <sz val="11"/>
        <color theme="1"/>
        <rFont val="Calibri"/>
        <family val="2"/>
        <scheme val="minor"/>
      </rPr>
      <t>Jeane</t>
    </r>
    <r>
      <rPr>
        <sz val="11"/>
        <color theme="1"/>
        <rFont val="Calibri"/>
        <family val="2"/>
        <scheme val="minor"/>
      </rPr>
      <t xml:space="preserve"> Aparecida Costa Velho</t>
    </r>
  </si>
  <si>
    <r>
      <rPr>
        <b/>
        <sz val="11"/>
        <color theme="1"/>
        <rFont val="Calibri"/>
        <family val="2"/>
        <scheme val="minor"/>
      </rPr>
      <t>Soraya</t>
    </r>
    <r>
      <rPr>
        <sz val="11"/>
        <color theme="1"/>
        <rFont val="Calibri"/>
        <family val="2"/>
        <scheme val="minor"/>
      </rPr>
      <t xml:space="preserve"> Teresinha Costa De Nez</t>
    </r>
  </si>
  <si>
    <r>
      <rPr>
        <b/>
        <sz val="11"/>
        <color theme="1"/>
        <rFont val="Calibri"/>
        <family val="2"/>
        <scheme val="minor"/>
      </rPr>
      <t>Sandra</t>
    </r>
    <r>
      <rPr>
        <sz val="11"/>
        <color theme="1"/>
        <rFont val="Calibri"/>
        <family val="2"/>
        <scheme val="minor"/>
      </rPr>
      <t xml:space="preserve"> Nara Costa</t>
    </r>
  </si>
  <si>
    <r>
      <rPr>
        <b/>
        <sz val="11"/>
        <color theme="1"/>
        <rFont val="Calibri"/>
        <family val="2"/>
        <scheme val="minor"/>
      </rPr>
      <t>Elvio</t>
    </r>
    <r>
      <rPr>
        <sz val="11"/>
        <color theme="1"/>
        <rFont val="Calibri"/>
        <family val="2"/>
        <scheme val="minor"/>
      </rPr>
      <t xml:space="preserve"> Donizete Costa</t>
    </r>
  </si>
  <si>
    <r>
      <rPr>
        <b/>
        <sz val="11"/>
        <color theme="1"/>
        <rFont val="Calibri"/>
        <family val="2"/>
        <scheme val="minor"/>
      </rPr>
      <t>Sônia</t>
    </r>
    <r>
      <rPr>
        <sz val="11"/>
        <color theme="1"/>
        <rFont val="Calibri"/>
        <family val="2"/>
        <scheme val="minor"/>
      </rPr>
      <t xml:space="preserve"> Mara Costa</t>
    </r>
  </si>
  <si>
    <r>
      <rPr>
        <b/>
        <sz val="11"/>
        <color theme="1"/>
        <rFont val="Calibri"/>
        <family val="2"/>
        <scheme val="minor"/>
      </rPr>
      <t>Solange</t>
    </r>
    <r>
      <rPr>
        <sz val="11"/>
        <color theme="1"/>
        <rFont val="Calibri"/>
        <family val="2"/>
        <scheme val="minor"/>
      </rPr>
      <t xml:space="preserve"> Aparecida Costa</t>
    </r>
  </si>
  <si>
    <r>
      <rPr>
        <b/>
        <sz val="11"/>
        <color theme="1"/>
        <rFont val="Calibri"/>
        <family val="2"/>
        <scheme val="minor"/>
      </rPr>
      <t>Jussara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</si>
  <si>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Ciro</t>
    </r>
    <r>
      <rPr>
        <sz val="11"/>
        <color theme="1"/>
        <rFont val="Calibri"/>
        <family val="2"/>
        <scheme val="minor"/>
      </rPr>
      <t xml:space="preserve"> Batista </t>
    </r>
  </si>
  <si>
    <r>
      <rPr>
        <b/>
        <sz val="11"/>
        <color theme="1"/>
        <rFont val="Calibri"/>
        <family val="2"/>
        <scheme val="minor"/>
      </rPr>
      <t>Glaucilene</t>
    </r>
    <r>
      <rPr>
        <sz val="11"/>
        <color theme="1"/>
        <rFont val="Calibri"/>
        <family val="2"/>
        <scheme val="minor"/>
      </rPr>
      <t xml:space="preserve"> Matos Moraes</t>
    </r>
  </si>
  <si>
    <r>
      <rPr>
        <b/>
        <sz val="11"/>
        <color theme="1"/>
        <rFont val="Calibri"/>
        <family val="2"/>
        <scheme val="minor"/>
      </rPr>
      <t>João Carlos</t>
    </r>
    <r>
      <rPr>
        <sz val="11"/>
        <color theme="1"/>
        <rFont val="Calibri"/>
        <family val="2"/>
        <scheme val="minor"/>
      </rPr>
      <t xml:space="preserve"> Matos</t>
    </r>
  </si>
  <si>
    <r>
      <rPr>
        <b/>
        <sz val="11"/>
        <color theme="1"/>
        <rFont val="Calibri"/>
        <family val="2"/>
        <scheme val="minor"/>
      </rPr>
      <t xml:space="preserve">Nelson Rafael </t>
    </r>
    <r>
      <rPr>
        <sz val="11"/>
        <color theme="1"/>
        <rFont val="Calibri"/>
        <family val="2"/>
        <scheme val="minor"/>
      </rPr>
      <t>Costa</t>
    </r>
  </si>
  <si>
    <r>
      <rPr>
        <b/>
        <sz val="11"/>
        <color theme="1"/>
        <rFont val="Calibri"/>
        <family val="2"/>
        <scheme val="minor"/>
      </rPr>
      <t>Josiane</t>
    </r>
    <r>
      <rPr>
        <sz val="11"/>
        <color theme="1"/>
        <rFont val="Calibri"/>
        <family val="2"/>
        <scheme val="minor"/>
      </rPr>
      <t xml:space="preserve"> Cristina Costa</t>
    </r>
  </si>
  <si>
    <r>
      <rPr>
        <b/>
        <sz val="11"/>
        <color theme="1"/>
        <rFont val="Calibri"/>
        <family val="2"/>
        <scheme val="minor"/>
      </rPr>
      <t>Jaqueline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</si>
  <si>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Pâmela Bruna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</si>
  <si>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Daniela Giovana</t>
    </r>
    <r>
      <rPr>
        <sz val="11"/>
        <color theme="1"/>
        <rFont val="Calibri"/>
        <family val="2"/>
        <scheme val="minor"/>
      </rPr>
      <t xml:space="preserve"> da Silva Costa</t>
    </r>
  </si>
  <si>
    <r>
      <rPr>
        <b/>
        <sz val="11"/>
        <color theme="1"/>
        <rFont val="Calibri"/>
        <family val="2"/>
        <scheme val="minor"/>
      </rPr>
      <t>Ricardo</t>
    </r>
    <r>
      <rPr>
        <sz val="11"/>
        <color theme="1"/>
        <rFont val="Calibri"/>
        <family val="2"/>
        <scheme val="minor"/>
      </rPr>
      <t xml:space="preserve"> Alex Costa</t>
    </r>
  </si>
  <si>
    <r>
      <rPr>
        <b/>
        <sz val="11"/>
        <color theme="1"/>
        <rFont val="Calibri"/>
        <family val="2"/>
        <scheme val="minor"/>
      </rPr>
      <t>Vivian</t>
    </r>
    <r>
      <rPr>
        <sz val="11"/>
        <color theme="1"/>
        <rFont val="Calibri"/>
        <family val="2"/>
        <scheme val="minor"/>
      </rPr>
      <t xml:space="preserve"> Ferreira Costa Branco</t>
    </r>
  </si>
  <si>
    <r>
      <rPr>
        <b/>
        <sz val="11"/>
        <color theme="1"/>
        <rFont val="Calibri"/>
        <family val="2"/>
        <scheme val="minor"/>
      </rPr>
      <t xml:space="preserve">Juliano </t>
    </r>
    <r>
      <rPr>
        <sz val="11"/>
        <color theme="1"/>
        <rFont val="Calibri"/>
        <family val="2"/>
        <scheme val="minor"/>
      </rPr>
      <t>Ednei Costa</t>
    </r>
  </si>
  <si>
    <r>
      <rPr>
        <b/>
        <sz val="11"/>
        <color theme="1"/>
        <rFont val="Calibri"/>
        <family val="2"/>
        <scheme val="minor"/>
      </rPr>
      <t>Camila Mariê</t>
    </r>
    <r>
      <rPr>
        <sz val="11"/>
        <color theme="1"/>
        <rFont val="Calibri"/>
        <family val="2"/>
        <scheme val="minor"/>
      </rPr>
      <t xml:space="preserve"> Neto</t>
    </r>
  </si>
  <si>
    <r>
      <rPr>
        <b/>
        <sz val="11"/>
        <color theme="1"/>
        <rFont val="Calibri"/>
        <family val="2"/>
        <scheme val="minor"/>
      </rPr>
      <t>Mara Rúbia</t>
    </r>
    <r>
      <rPr>
        <sz val="11"/>
        <color theme="1"/>
        <rFont val="Calibri"/>
        <family val="2"/>
        <scheme val="minor"/>
      </rPr>
      <t xml:space="preserve"> Neto</t>
    </r>
  </si>
  <si>
    <r>
      <rPr>
        <b/>
        <sz val="11"/>
        <color theme="1"/>
        <rFont val="Calibri"/>
        <family val="2"/>
        <scheme val="minor"/>
      </rPr>
      <t>Marcos Eduardo</t>
    </r>
    <r>
      <rPr>
        <sz val="11"/>
        <color theme="1"/>
        <rFont val="Calibri"/>
        <family val="2"/>
        <scheme val="minor"/>
      </rPr>
      <t xml:space="preserve"> Neto</t>
    </r>
  </si>
  <si>
    <r>
      <rPr>
        <b/>
        <sz val="11"/>
        <color theme="1"/>
        <rFont val="Calibri"/>
        <family val="2"/>
        <scheme val="minor"/>
      </rPr>
      <t xml:space="preserve">Guilherme </t>
    </r>
    <r>
      <rPr>
        <sz val="11"/>
        <color theme="1"/>
        <rFont val="Calibri"/>
        <family val="2"/>
        <scheme val="minor"/>
      </rPr>
      <t>Francisco de Souza Costa</t>
    </r>
  </si>
  <si>
    <r>
      <rPr>
        <b/>
        <sz val="11"/>
        <color theme="1"/>
        <rFont val="Calibri"/>
        <family val="2"/>
        <scheme val="minor"/>
      </rPr>
      <t>Mayara</t>
    </r>
    <r>
      <rPr>
        <sz val="11"/>
        <color theme="1"/>
        <rFont val="Calibri"/>
        <family val="2"/>
        <scheme val="minor"/>
      </rPr>
      <t xml:space="preserve"> Denise de Souza Costa</t>
    </r>
  </si>
  <si>
    <r>
      <rPr>
        <b/>
        <sz val="11"/>
        <color theme="1"/>
        <rFont val="Calibri"/>
        <family val="2"/>
        <scheme val="minor"/>
      </rPr>
      <t>Maurício</t>
    </r>
    <r>
      <rPr>
        <sz val="11"/>
        <color theme="1"/>
        <rFont val="Calibri"/>
        <family val="2"/>
        <scheme val="minor"/>
      </rPr>
      <t xml:space="preserve"> de Souza Costa</t>
    </r>
  </si>
  <si>
    <r>
      <rPr>
        <b/>
        <sz val="11"/>
        <color theme="1"/>
        <rFont val="Calibri"/>
        <family val="2"/>
        <scheme val="minor"/>
      </rPr>
      <t>Gyovanna</t>
    </r>
    <r>
      <rPr>
        <sz val="11"/>
        <color theme="1"/>
        <rFont val="Calibri"/>
        <family val="2"/>
        <scheme val="minor"/>
      </rPr>
      <t xml:space="preserve"> Alice Costa</t>
    </r>
  </si>
  <si>
    <r>
      <rPr>
        <b/>
        <sz val="11"/>
        <color theme="1"/>
        <rFont val="Calibri"/>
        <family val="2"/>
        <scheme val="minor"/>
      </rPr>
      <t>Luiz Gustavo</t>
    </r>
    <r>
      <rPr>
        <sz val="11"/>
        <color theme="1"/>
        <rFont val="Calibri"/>
        <family val="2"/>
        <scheme val="minor"/>
      </rPr>
      <t xml:space="preserve"> Oliveira </t>
    </r>
  </si>
  <si>
    <r>
      <rPr>
        <b/>
        <sz val="11"/>
        <color theme="1"/>
        <rFont val="Calibri"/>
        <family val="2"/>
        <scheme val="minor"/>
      </rPr>
      <t>João Pedro</t>
    </r>
    <r>
      <rPr>
        <sz val="11"/>
        <color theme="1"/>
        <rFont val="Calibri"/>
        <family val="2"/>
        <scheme val="minor"/>
      </rPr>
      <t xml:space="preserve"> Netto Oliveira</t>
    </r>
  </si>
  <si>
    <r>
      <rPr>
        <b/>
        <sz val="11"/>
        <color theme="1"/>
        <rFont val="Calibri"/>
        <family val="2"/>
        <scheme val="minor"/>
      </rPr>
      <t>Graziela</t>
    </r>
    <r>
      <rPr>
        <sz val="11"/>
        <color theme="1"/>
        <rFont val="Calibri"/>
        <family val="2"/>
        <scheme val="minor"/>
      </rPr>
      <t xml:space="preserve"> Ivana Pereira</t>
    </r>
  </si>
  <si>
    <r>
      <rPr>
        <b/>
        <sz val="11"/>
        <color theme="1"/>
        <rFont val="Calibri"/>
        <family val="2"/>
        <scheme val="minor"/>
      </rPr>
      <t>Mager Gregory</t>
    </r>
    <r>
      <rPr>
        <sz val="11"/>
        <color theme="1"/>
        <rFont val="Calibri"/>
        <family val="2"/>
        <scheme val="minor"/>
      </rPr>
      <t xml:space="preserve"> Oliveira Pereira</t>
    </r>
  </si>
  <si>
    <r>
      <rPr>
        <b/>
        <sz val="11"/>
        <color theme="1"/>
        <rFont val="Calibri"/>
        <family val="2"/>
        <scheme val="minor"/>
      </rPr>
      <t>Vinicius</t>
    </r>
    <r>
      <rPr>
        <sz val="11"/>
        <color theme="1"/>
        <rFont val="Calibri"/>
        <family val="2"/>
        <scheme val="minor"/>
      </rPr>
      <t xml:space="preserve"> Felipe Silveira</t>
    </r>
  </si>
  <si>
    <r>
      <rPr>
        <b/>
        <sz val="11"/>
        <color theme="1"/>
        <rFont val="Calibri"/>
        <family val="2"/>
        <scheme val="minor"/>
      </rPr>
      <t>Elisiane</t>
    </r>
    <r>
      <rPr>
        <sz val="11"/>
        <color theme="1"/>
        <rFont val="Calibri"/>
        <family val="2"/>
        <scheme val="minor"/>
      </rPr>
      <t xml:space="preserve"> Costa</t>
    </r>
  </si>
  <si>
    <r>
      <rPr>
        <b/>
        <sz val="11"/>
        <color theme="1"/>
        <rFont val="Calibri"/>
        <family val="2"/>
        <scheme val="minor"/>
      </rPr>
      <t>Wanderluiz</t>
    </r>
    <r>
      <rPr>
        <sz val="11"/>
        <color theme="1"/>
        <rFont val="Calibri"/>
        <family val="2"/>
        <scheme val="minor"/>
      </rPr>
      <t xml:space="preserve"> Nunes Costa</t>
    </r>
  </si>
  <si>
    <r>
      <rPr>
        <b/>
        <sz val="11"/>
        <color theme="1"/>
        <rFont val="Calibri"/>
        <family val="2"/>
        <scheme val="minor"/>
      </rPr>
      <t xml:space="preserve">José Wanderlei </t>
    </r>
    <r>
      <rPr>
        <sz val="11"/>
        <color theme="1"/>
        <rFont val="Calibri"/>
        <family val="2"/>
        <scheme val="minor"/>
      </rPr>
      <t xml:space="preserve">Costa </t>
    </r>
    <r>
      <rPr>
        <b/>
        <sz val="11"/>
        <color theme="1"/>
        <rFont val="Calibri"/>
        <family val="2"/>
        <scheme val="minor"/>
      </rPr>
      <t>Junior</t>
    </r>
  </si>
  <si>
    <r>
      <rPr>
        <b/>
        <sz val="11"/>
        <color theme="1"/>
        <rFont val="Calibri"/>
        <family val="2"/>
        <scheme val="minor"/>
      </rPr>
      <t>Wilian</t>
    </r>
    <r>
      <rPr>
        <sz val="11"/>
        <color theme="1"/>
        <rFont val="Calibri"/>
        <family val="2"/>
        <scheme val="minor"/>
      </rPr>
      <t xml:space="preserve"> Velho Costa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</si>
</sst>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3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/>
    <xf numFmtId="1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/>
    <xf numFmtId="14" fontId="4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indent="1"/>
    </xf>
    <xf numFmtId="0" fontId="0" fillId="2" borderId="1" xfId="0" applyFill="1" applyBorder="1" applyAlignment="1">
      <alignment horizontal="left" indent="3"/>
    </xf>
    <xf numFmtId="0" fontId="0" fillId="2" borderId="1" xfId="0" applyFill="1" applyBorder="1" applyAlignment="1">
      <alignment vertical="center"/>
    </xf>
    <xf numFmtId="14" fontId="4" fillId="2" borderId="0" xfId="0" applyNumberFormat="1" applyFont="1" applyFill="1" applyAlignment="1">
      <alignment horizontal="left"/>
    </xf>
    <xf numFmtId="0" fontId="0" fillId="2" borderId="3" xfId="0" applyFill="1" applyBorder="1"/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right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5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left" indent="2"/>
    </xf>
    <xf numFmtId="0" fontId="0" fillId="2" borderId="2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14" fontId="4" fillId="2" borderId="14" xfId="0" applyNumberFormat="1" applyFont="1" applyFill="1" applyBorder="1" applyAlignment="1">
      <alignment horizontal="left"/>
    </xf>
    <xf numFmtId="0" fontId="0" fillId="2" borderId="21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0" fontId="3" fillId="0" borderId="0" xfId="0" applyFont="1"/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/>
    <xf numFmtId="14" fontId="3" fillId="2" borderId="0" xfId="0" applyNumberFormat="1" applyFont="1" applyFill="1" applyAlignment="1">
      <alignment horizontal="left"/>
    </xf>
    <xf numFmtId="0" fontId="3" fillId="2" borderId="2" xfId="0" applyFont="1" applyFill="1" applyBorder="1"/>
    <xf numFmtId="0" fontId="3" fillId="2" borderId="1" xfId="0" quotePrefix="1" applyFont="1" applyFill="1" applyBorder="1"/>
    <xf numFmtId="0" fontId="3" fillId="2" borderId="3" xfId="0" applyFont="1" applyFill="1" applyBorder="1"/>
    <xf numFmtId="14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 indent="2"/>
    </xf>
    <xf numFmtId="0" fontId="0" fillId="2" borderId="5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2" borderId="4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2" xfId="0" applyFill="1" applyBorder="1" applyAlignment="1">
      <alignment horizontal="left" indent="3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2" borderId="4" xfId="0" applyFont="1" applyFill="1" applyBorder="1" applyAlignment="1">
      <alignment horizontal="left" indent="3"/>
    </xf>
    <xf numFmtId="0" fontId="0" fillId="2" borderId="5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0" fillId="2" borderId="2" xfId="0" applyFill="1" applyBorder="1"/>
    <xf numFmtId="14" fontId="4" fillId="2" borderId="0" xfId="0" applyNumberFormat="1" applyFont="1" applyFill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2" borderId="2" xfId="0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2" xfId="0" applyFill="1" applyBorder="1" applyAlignment="1">
      <alignment horizontal="left" indent="3"/>
    </xf>
    <xf numFmtId="0" fontId="0" fillId="2" borderId="4" xfId="0" applyFont="1" applyFill="1" applyBorder="1" applyAlignment="1">
      <alignment horizontal="left" indent="2"/>
    </xf>
    <xf numFmtId="0" fontId="0" fillId="2" borderId="5" xfId="0" applyFont="1" applyFill="1" applyBorder="1" applyAlignment="1">
      <alignment horizontal="left" indent="2"/>
    </xf>
    <xf numFmtId="0" fontId="0" fillId="2" borderId="2" xfId="0" applyFont="1" applyFill="1" applyBorder="1" applyAlignment="1">
      <alignment horizontal="left" indent="2"/>
    </xf>
    <xf numFmtId="0" fontId="0" fillId="2" borderId="4" xfId="0" applyFill="1" applyBorder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2" xfId="0" applyFill="1" applyBorder="1" applyAlignment="1">
      <alignment horizontal="left" indent="2"/>
    </xf>
    <xf numFmtId="0" fontId="0" fillId="2" borderId="4" xfId="0" applyFill="1" applyBorder="1" applyAlignment="1">
      <alignment horizontal="left" indent="4"/>
    </xf>
    <xf numFmtId="0" fontId="0" fillId="2" borderId="5" xfId="0" applyFill="1" applyBorder="1" applyAlignment="1">
      <alignment horizontal="left" indent="4"/>
    </xf>
    <xf numFmtId="0" fontId="0" fillId="2" borderId="2" xfId="0" applyFill="1" applyBorder="1" applyAlignment="1">
      <alignment horizontal="left" indent="4"/>
    </xf>
    <xf numFmtId="0" fontId="0" fillId="2" borderId="4" xfId="0" applyFont="1" applyFill="1" applyBorder="1" applyAlignment="1">
      <alignment horizontal="left" indent="1"/>
    </xf>
    <xf numFmtId="0" fontId="0" fillId="2" borderId="5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left" indent="1"/>
    </xf>
    <xf numFmtId="0" fontId="0" fillId="2" borderId="4" xfId="0" applyFont="1" applyFill="1" applyBorder="1" applyAlignment="1">
      <alignment horizontal="left" indent="3"/>
    </xf>
    <xf numFmtId="0" fontId="0" fillId="2" borderId="5" xfId="0" applyFont="1" applyFill="1" applyBorder="1" applyAlignment="1">
      <alignment horizontal="left" indent="3"/>
    </xf>
    <xf numFmtId="0" fontId="0" fillId="2" borderId="2" xfId="0" applyFont="1" applyFill="1" applyBorder="1" applyAlignment="1">
      <alignment horizontal="left" indent="3"/>
    </xf>
    <xf numFmtId="0" fontId="0" fillId="2" borderId="4" xfId="0" applyFont="1" applyFill="1" applyBorder="1" applyAlignment="1">
      <alignment horizontal="left" indent="4"/>
    </xf>
    <xf numFmtId="0" fontId="0" fillId="2" borderId="5" xfId="0" applyFont="1" applyFill="1" applyBorder="1" applyAlignment="1">
      <alignment horizontal="left" indent="4"/>
    </xf>
    <xf numFmtId="0" fontId="0" fillId="2" borderId="2" xfId="0" applyFont="1" applyFill="1" applyBorder="1" applyAlignment="1">
      <alignment horizontal="left" indent="4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4" fillId="2" borderId="4" xfId="0" applyFont="1" applyFill="1" applyBorder="1" applyAlignment="1">
      <alignment horizontal="left" indent="2"/>
    </xf>
    <xf numFmtId="0" fontId="4" fillId="2" borderId="5" xfId="0" applyFont="1" applyFill="1" applyBorder="1" applyAlignment="1">
      <alignment horizontal="left" indent="2"/>
    </xf>
    <xf numFmtId="0" fontId="4" fillId="2" borderId="2" xfId="0" applyFont="1" applyFill="1" applyBorder="1" applyAlignment="1">
      <alignment horizontal="left" indent="2"/>
    </xf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0" fillId="2" borderId="22" xfId="0" applyFill="1" applyBorder="1" applyAlignment="1">
      <alignment horizontal="left" indent="2"/>
    </xf>
    <xf numFmtId="0" fontId="0" fillId="2" borderId="23" xfId="0" applyFill="1" applyBorder="1" applyAlignment="1">
      <alignment horizontal="left" indent="2"/>
    </xf>
    <xf numFmtId="0" fontId="0" fillId="2" borderId="24" xfId="0" applyFill="1" applyBorder="1" applyAlignment="1">
      <alignment horizontal="left" indent="2"/>
    </xf>
    <xf numFmtId="0" fontId="0" fillId="2" borderId="22" xfId="0" applyFont="1" applyFill="1" applyBorder="1" applyAlignment="1">
      <alignment horizontal="left" indent="2"/>
    </xf>
    <xf numFmtId="0" fontId="0" fillId="2" borderId="23" xfId="0" applyFont="1" applyFill="1" applyBorder="1" applyAlignment="1">
      <alignment horizontal="left" indent="2"/>
    </xf>
    <xf numFmtId="0" fontId="0" fillId="2" borderId="24" xfId="0" applyFont="1" applyFill="1" applyBorder="1" applyAlignment="1">
      <alignment horizontal="left" indent="2"/>
    </xf>
    <xf numFmtId="0" fontId="0" fillId="2" borderId="19" xfId="0" applyFill="1" applyBorder="1" applyAlignment="1">
      <alignment horizontal="left" indent="3"/>
    </xf>
    <xf numFmtId="0" fontId="0" fillId="2" borderId="20" xfId="0" applyFill="1" applyBorder="1" applyAlignment="1">
      <alignment horizontal="left" indent="3"/>
    </xf>
    <xf numFmtId="0" fontId="0" fillId="2" borderId="21" xfId="0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4" fillId="2" borderId="2" xfId="0" applyFont="1" applyFill="1" applyBorder="1" applyAlignment="1">
      <alignment horizontal="left" indent="3"/>
    </xf>
    <xf numFmtId="0" fontId="0" fillId="3" borderId="4" xfId="0" applyFill="1" applyBorder="1" applyAlignment="1">
      <alignment horizontal="left" indent="2"/>
    </xf>
    <xf numFmtId="0" fontId="0" fillId="3" borderId="5" xfId="0" applyFill="1" applyBorder="1" applyAlignment="1">
      <alignment horizontal="left" indent="2"/>
    </xf>
    <xf numFmtId="0" fontId="0" fillId="3" borderId="2" xfId="0" applyFill="1" applyBorder="1" applyAlignment="1">
      <alignment horizontal="left" indent="2"/>
    </xf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/>
    <xf numFmtId="0" fontId="1" fillId="2" borderId="4" xfId="0" applyFont="1" applyFill="1" applyBorder="1" applyAlignment="1">
      <alignment horizontal="left" indent="2"/>
    </xf>
    <xf numFmtId="0" fontId="1" fillId="2" borderId="5" xfId="0" applyFont="1" applyFill="1" applyBorder="1" applyAlignment="1">
      <alignment horizontal="left" indent="2"/>
    </xf>
    <xf numFmtId="0" fontId="1" fillId="2" borderId="2" xfId="0" applyFont="1" applyFill="1" applyBorder="1" applyAlignment="1">
      <alignment horizontal="left" indent="2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311"/>
  <sheetViews>
    <sheetView tabSelected="1" topLeftCell="A280" zoomScaleNormal="100" workbookViewId="0">
      <selection activeCell="L299" sqref="L299"/>
    </sheetView>
  </sheetViews>
  <sheetFormatPr defaultRowHeight="15"/>
  <cols>
    <col min="1" max="1" width="1.28515625" customWidth="1"/>
    <col min="4" max="4" width="18.42578125" customWidth="1"/>
    <col min="5" max="5" width="10.7109375" bestFit="1" customWidth="1"/>
    <col min="6" max="6" width="12" customWidth="1"/>
    <col min="7" max="7" width="4.5703125" customWidth="1"/>
    <col min="8" max="8" width="11.28515625" style="39" customWidth="1"/>
    <col min="9" max="9" width="10.7109375" hidden="1" customWidth="1"/>
  </cols>
  <sheetData>
    <row r="1" spans="3:8" s="5" customFormat="1" ht="15.75" thickBot="1">
      <c r="H1" s="39"/>
    </row>
    <row r="2" spans="3:8" s="5" customFormat="1" ht="15" customHeight="1">
      <c r="C2" s="126" t="s">
        <v>92</v>
      </c>
      <c r="D2" s="127"/>
      <c r="E2" s="128"/>
      <c r="H2" s="39"/>
    </row>
    <row r="3" spans="3:8" s="5" customFormat="1" ht="15" customHeight="1">
      <c r="C3" s="129" t="s">
        <v>93</v>
      </c>
      <c r="D3" s="130"/>
      <c r="E3" s="131"/>
      <c r="H3" s="39"/>
    </row>
    <row r="4" spans="3:8" s="5" customFormat="1" ht="15" customHeight="1">
      <c r="C4" s="132" t="s">
        <v>107</v>
      </c>
      <c r="D4" s="133"/>
      <c r="E4" s="134"/>
      <c r="H4" s="39"/>
    </row>
    <row r="5" spans="3:8" s="5" customFormat="1" ht="15" customHeight="1">
      <c r="C5" s="135" t="s">
        <v>4</v>
      </c>
      <c r="D5" s="136"/>
      <c r="E5" s="137"/>
      <c r="H5" s="39"/>
    </row>
    <row r="6" spans="3:8" s="5" customFormat="1" ht="15" customHeight="1">
      <c r="C6" s="20" t="s">
        <v>0</v>
      </c>
      <c r="D6" s="21" t="s">
        <v>94</v>
      </c>
      <c r="E6" s="22">
        <v>1</v>
      </c>
      <c r="H6" s="39"/>
    </row>
    <row r="7" spans="3:8" s="5" customFormat="1" ht="15" customHeight="1">
      <c r="C7" s="20" t="s">
        <v>1</v>
      </c>
      <c r="D7" s="21" t="s">
        <v>95</v>
      </c>
      <c r="E7" s="22">
        <v>1</v>
      </c>
      <c r="H7" s="39"/>
    </row>
    <row r="8" spans="3:8" s="5" customFormat="1" ht="15" customHeight="1">
      <c r="C8" s="20" t="s">
        <v>9</v>
      </c>
      <c r="D8" s="21" t="s">
        <v>10</v>
      </c>
      <c r="E8" s="22">
        <v>0</v>
      </c>
      <c r="H8" s="39"/>
    </row>
    <row r="9" spans="3:8" s="5" customFormat="1" ht="15" customHeight="1">
      <c r="C9" s="20" t="s">
        <v>3</v>
      </c>
      <c r="D9" s="21" t="s">
        <v>6</v>
      </c>
      <c r="E9" s="22">
        <v>17</v>
      </c>
      <c r="H9" s="39"/>
    </row>
    <row r="10" spans="3:8" s="5" customFormat="1" ht="15" customHeight="1">
      <c r="C10" s="20" t="s">
        <v>96</v>
      </c>
      <c r="D10" s="21" t="s">
        <v>97</v>
      </c>
      <c r="E10" s="22">
        <v>12</v>
      </c>
      <c r="H10" s="39"/>
    </row>
    <row r="11" spans="3:8" s="5" customFormat="1" ht="15" customHeight="1">
      <c r="C11" s="20" t="s">
        <v>146</v>
      </c>
      <c r="D11" s="21" t="s">
        <v>7</v>
      </c>
      <c r="E11" s="22">
        <v>62</v>
      </c>
      <c r="H11" s="39"/>
    </row>
    <row r="12" spans="3:8" s="5" customFormat="1" ht="15" customHeight="1">
      <c r="C12" s="20" t="s">
        <v>98</v>
      </c>
      <c r="D12" s="21" t="s">
        <v>99</v>
      </c>
      <c r="E12" s="22">
        <v>37</v>
      </c>
      <c r="H12" s="39"/>
    </row>
    <row r="13" spans="3:8" s="5" customFormat="1" ht="15" customHeight="1">
      <c r="C13" s="20" t="s">
        <v>100</v>
      </c>
      <c r="D13" s="21" t="s">
        <v>8</v>
      </c>
      <c r="E13" s="22">
        <v>72</v>
      </c>
      <c r="H13" s="39"/>
    </row>
    <row r="14" spans="3:8" s="5" customFormat="1" ht="15" customHeight="1">
      <c r="C14" s="20" t="s">
        <v>101</v>
      </c>
      <c r="D14" s="21" t="s">
        <v>102</v>
      </c>
      <c r="E14" s="22">
        <v>6</v>
      </c>
      <c r="H14" s="39"/>
    </row>
    <row r="15" spans="3:8" s="5" customFormat="1" ht="15" customHeight="1">
      <c r="C15" s="20" t="s">
        <v>103</v>
      </c>
      <c r="D15" s="21" t="s">
        <v>104</v>
      </c>
      <c r="E15" s="22">
        <v>3</v>
      </c>
      <c r="H15" s="39"/>
    </row>
    <row r="16" spans="3:8" s="5" customFormat="1" ht="15" customHeight="1" thickBot="1">
      <c r="C16" s="23" t="s">
        <v>2</v>
      </c>
      <c r="D16" s="24" t="s">
        <v>105</v>
      </c>
      <c r="E16" s="25">
        <v>11</v>
      </c>
      <c r="H16" s="39"/>
    </row>
    <row r="17" spans="2:8" s="5" customFormat="1" ht="15" customHeight="1" thickBot="1">
      <c r="C17" s="26" t="s">
        <v>5</v>
      </c>
      <c r="D17" s="27" t="s">
        <v>106</v>
      </c>
      <c r="E17" s="28">
        <f>SUM(E6:E15)</f>
        <v>211</v>
      </c>
      <c r="H17" s="39"/>
    </row>
    <row r="18" spans="2:8" s="5" customFormat="1">
      <c r="H18" s="39"/>
    </row>
    <row r="19" spans="2:8" ht="15.75">
      <c r="B19" s="138" t="s">
        <v>108</v>
      </c>
      <c r="C19" s="138"/>
      <c r="D19" s="138"/>
      <c r="E19" s="138"/>
      <c r="F19" s="138"/>
      <c r="G19" s="138"/>
      <c r="H19" s="138"/>
    </row>
    <row r="20" spans="2:8" ht="18.75">
      <c r="B20" s="139" t="s">
        <v>107</v>
      </c>
      <c r="C20" s="139"/>
      <c r="D20" s="139"/>
      <c r="E20" s="139"/>
      <c r="F20" s="139"/>
      <c r="G20" s="139"/>
      <c r="H20" s="139"/>
    </row>
    <row r="21" spans="2:8">
      <c r="B21" s="140" t="s">
        <v>111</v>
      </c>
      <c r="C21" s="141"/>
      <c r="D21" s="142"/>
      <c r="E21" s="7">
        <v>8331</v>
      </c>
      <c r="F21" s="8" t="s">
        <v>0</v>
      </c>
      <c r="G21" s="9" t="s">
        <v>2</v>
      </c>
      <c r="H21" s="38">
        <v>38765</v>
      </c>
    </row>
    <row r="22" spans="2:8">
      <c r="B22" s="140" t="s">
        <v>112</v>
      </c>
      <c r="C22" s="141"/>
      <c r="D22" s="142"/>
      <c r="E22" s="10">
        <v>6122</v>
      </c>
      <c r="F22" s="8" t="s">
        <v>1</v>
      </c>
      <c r="G22" s="9" t="s">
        <v>2</v>
      </c>
      <c r="H22" s="40">
        <v>30469</v>
      </c>
    </row>
    <row r="23" spans="2:8" ht="3.75" customHeight="1">
      <c r="B23" s="102"/>
      <c r="C23" s="103"/>
      <c r="D23" s="104"/>
      <c r="E23" s="6"/>
      <c r="F23" s="8"/>
      <c r="G23" s="6"/>
      <c r="H23" s="41"/>
    </row>
    <row r="24" spans="2:8">
      <c r="B24" s="84" t="s">
        <v>177</v>
      </c>
      <c r="C24" s="85"/>
      <c r="D24" s="86"/>
      <c r="E24" s="11">
        <v>15484</v>
      </c>
      <c r="F24" s="12" t="s">
        <v>3</v>
      </c>
      <c r="G24" s="6"/>
      <c r="H24" s="41"/>
    </row>
    <row r="25" spans="2:8">
      <c r="B25" s="84" t="s">
        <v>88</v>
      </c>
      <c r="C25" s="85"/>
      <c r="D25" s="86"/>
      <c r="E25" s="11">
        <v>13586</v>
      </c>
      <c r="F25" s="8" t="s">
        <v>96</v>
      </c>
      <c r="G25" s="6"/>
      <c r="H25" s="41"/>
    </row>
    <row r="26" spans="2:8" s="5" customFormat="1" ht="3.75" customHeight="1">
      <c r="B26" s="84"/>
      <c r="C26" s="85"/>
      <c r="D26" s="86"/>
      <c r="E26" s="11"/>
      <c r="F26" s="8"/>
      <c r="G26" s="6"/>
      <c r="H26" s="41"/>
    </row>
    <row r="27" spans="2:8">
      <c r="B27" s="75" t="s">
        <v>179</v>
      </c>
      <c r="C27" s="76"/>
      <c r="D27" s="77"/>
      <c r="E27" s="11">
        <v>22596</v>
      </c>
      <c r="F27" s="8" t="s">
        <v>146</v>
      </c>
      <c r="G27" s="6"/>
      <c r="H27" s="41"/>
    </row>
    <row r="28" spans="2:8">
      <c r="B28" s="72" t="s">
        <v>14</v>
      </c>
      <c r="C28" s="73"/>
      <c r="D28" s="74"/>
      <c r="E28" s="11">
        <v>35428</v>
      </c>
      <c r="F28" s="30" t="s">
        <v>100</v>
      </c>
      <c r="G28" s="6"/>
      <c r="H28" s="41"/>
    </row>
    <row r="29" spans="2:8">
      <c r="B29" s="72" t="s">
        <v>15</v>
      </c>
      <c r="C29" s="73"/>
      <c r="D29" s="74"/>
      <c r="E29" s="11">
        <v>35814</v>
      </c>
      <c r="F29" s="30" t="s">
        <v>100</v>
      </c>
      <c r="G29" s="6"/>
      <c r="H29" s="41"/>
    </row>
    <row r="30" spans="2:8">
      <c r="B30" s="72" t="s">
        <v>16</v>
      </c>
      <c r="C30" s="73"/>
      <c r="D30" s="74"/>
      <c r="E30" s="11">
        <v>38781</v>
      </c>
      <c r="F30" s="30" t="s">
        <v>100</v>
      </c>
      <c r="G30" s="6"/>
      <c r="H30" s="41"/>
    </row>
    <row r="31" spans="2:8" s="5" customFormat="1" ht="3.75" customHeight="1">
      <c r="B31" s="72"/>
      <c r="C31" s="73"/>
      <c r="D31" s="74"/>
      <c r="E31" s="11"/>
      <c r="F31" s="30"/>
      <c r="G31" s="6"/>
      <c r="H31" s="41"/>
    </row>
    <row r="32" spans="2:8">
      <c r="B32" s="78" t="s">
        <v>114</v>
      </c>
      <c r="C32" s="79"/>
      <c r="D32" s="80"/>
      <c r="E32" s="11">
        <v>22930</v>
      </c>
      <c r="F32" s="8" t="s">
        <v>146</v>
      </c>
      <c r="G32" s="6"/>
      <c r="H32" s="41"/>
    </row>
    <row r="33" spans="2:8">
      <c r="B33" s="78" t="s">
        <v>178</v>
      </c>
      <c r="C33" s="79"/>
      <c r="D33" s="80"/>
      <c r="E33" s="11">
        <v>23972</v>
      </c>
      <c r="F33" s="8" t="s">
        <v>98</v>
      </c>
      <c r="G33" s="6"/>
      <c r="H33" s="41"/>
    </row>
    <row r="34" spans="2:8" s="5" customFormat="1" ht="3.75" customHeight="1">
      <c r="B34" s="78"/>
      <c r="C34" s="79"/>
      <c r="D34" s="80"/>
      <c r="E34" s="11"/>
      <c r="F34" s="70"/>
      <c r="G34" s="6"/>
      <c r="H34" s="41"/>
    </row>
    <row r="35" spans="2:8">
      <c r="B35" s="72" t="s">
        <v>235</v>
      </c>
      <c r="C35" s="73"/>
      <c r="D35" s="74"/>
      <c r="E35" s="11">
        <v>33144</v>
      </c>
      <c r="F35" s="30" t="s">
        <v>100</v>
      </c>
      <c r="G35" s="6"/>
      <c r="H35" s="41"/>
    </row>
    <row r="36" spans="2:8">
      <c r="B36" s="72" t="s">
        <v>113</v>
      </c>
      <c r="C36" s="73"/>
      <c r="D36" s="74" t="s">
        <v>11</v>
      </c>
      <c r="E36" s="11">
        <v>33104</v>
      </c>
      <c r="F36" s="30" t="s">
        <v>101</v>
      </c>
      <c r="G36" s="6"/>
      <c r="H36" s="41"/>
    </row>
    <row r="37" spans="2:8" s="5" customFormat="1">
      <c r="B37" s="81" t="s">
        <v>149</v>
      </c>
      <c r="C37" s="82"/>
      <c r="D37" s="83"/>
      <c r="E37" s="11">
        <v>6534</v>
      </c>
      <c r="F37" s="30" t="s">
        <v>103</v>
      </c>
      <c r="G37" s="6"/>
      <c r="H37" s="41"/>
    </row>
    <row r="38" spans="2:8" s="5" customFormat="1" ht="3.75" customHeight="1">
      <c r="B38" s="81"/>
      <c r="C38" s="82"/>
      <c r="D38" s="83"/>
      <c r="E38" s="11"/>
      <c r="F38" s="30"/>
      <c r="G38" s="6"/>
      <c r="H38" s="41"/>
    </row>
    <row r="39" spans="2:8">
      <c r="B39" s="72" t="s">
        <v>236</v>
      </c>
      <c r="C39" s="73"/>
      <c r="D39" s="74"/>
      <c r="E39" s="11">
        <v>35723</v>
      </c>
      <c r="F39" s="30" t="s">
        <v>100</v>
      </c>
      <c r="G39" s="6"/>
      <c r="H39" s="41"/>
    </row>
    <row r="40" spans="2:8" s="5" customFormat="1" ht="3.75" customHeight="1">
      <c r="B40" s="72"/>
      <c r="C40" s="73"/>
      <c r="D40" s="74"/>
      <c r="E40" s="11"/>
      <c r="F40" s="30"/>
      <c r="G40" s="6"/>
      <c r="H40" s="41"/>
    </row>
    <row r="41" spans="2:8">
      <c r="B41" s="75" t="s">
        <v>180</v>
      </c>
      <c r="C41" s="76"/>
      <c r="D41" s="77"/>
      <c r="E41" s="11">
        <v>23314</v>
      </c>
      <c r="F41" s="8" t="s">
        <v>146</v>
      </c>
      <c r="G41" s="6"/>
      <c r="H41" s="41"/>
    </row>
    <row r="42" spans="2:8">
      <c r="B42" s="75" t="s">
        <v>115</v>
      </c>
      <c r="C42" s="76"/>
      <c r="D42" s="77"/>
      <c r="E42" s="11">
        <v>22218</v>
      </c>
      <c r="F42" s="8" t="s">
        <v>98</v>
      </c>
      <c r="G42" s="6"/>
      <c r="H42" s="41"/>
    </row>
    <row r="43" spans="2:8">
      <c r="B43" s="72" t="s">
        <v>17</v>
      </c>
      <c r="C43" s="73"/>
      <c r="D43" s="74"/>
      <c r="E43" s="11">
        <v>28231</v>
      </c>
      <c r="F43" s="30" t="s">
        <v>101</v>
      </c>
      <c r="G43" s="6"/>
      <c r="H43" s="41"/>
    </row>
    <row r="44" spans="2:8">
      <c r="B44" s="87" t="s">
        <v>155</v>
      </c>
      <c r="C44" s="88"/>
      <c r="D44" s="89"/>
      <c r="E44" s="11">
        <v>31964</v>
      </c>
      <c r="F44" s="30" t="s">
        <v>100</v>
      </c>
      <c r="G44" s="6"/>
      <c r="H44" s="41"/>
    </row>
    <row r="45" spans="2:8">
      <c r="B45" s="72" t="s">
        <v>18</v>
      </c>
      <c r="C45" s="73"/>
      <c r="D45" s="74"/>
      <c r="E45" s="11">
        <v>34800</v>
      </c>
      <c r="F45" s="30" t="s">
        <v>100</v>
      </c>
      <c r="G45" s="6"/>
      <c r="H45" s="41"/>
    </row>
    <row r="46" spans="2:8" s="5" customFormat="1" ht="3.75" customHeight="1">
      <c r="B46" s="72"/>
      <c r="C46" s="73"/>
      <c r="D46" s="74"/>
      <c r="E46" s="11"/>
      <c r="F46" s="30"/>
      <c r="G46" s="6"/>
      <c r="H46" s="41"/>
    </row>
    <row r="47" spans="2:8">
      <c r="B47" s="75" t="s">
        <v>181</v>
      </c>
      <c r="C47" s="76"/>
      <c r="D47" s="77"/>
      <c r="E47" s="11">
        <v>23697</v>
      </c>
      <c r="F47" s="8" t="s">
        <v>146</v>
      </c>
      <c r="G47" s="6"/>
      <c r="H47" s="41"/>
    </row>
    <row r="48" spans="2:8">
      <c r="B48" s="75" t="s">
        <v>156</v>
      </c>
      <c r="C48" s="76"/>
      <c r="D48" s="77"/>
      <c r="E48" s="11">
        <v>22437</v>
      </c>
      <c r="F48" s="8" t="s">
        <v>98</v>
      </c>
      <c r="G48" s="6"/>
      <c r="H48" s="41"/>
    </row>
    <row r="49" spans="2:9">
      <c r="B49" s="72" t="s">
        <v>19</v>
      </c>
      <c r="C49" s="73"/>
      <c r="D49" s="74"/>
      <c r="E49" s="11">
        <v>32822</v>
      </c>
      <c r="F49" s="30" t="s">
        <v>100</v>
      </c>
      <c r="G49" s="6"/>
      <c r="H49" s="41"/>
    </row>
    <row r="50" spans="2:9">
      <c r="B50" s="72" t="s">
        <v>20</v>
      </c>
      <c r="C50" s="73"/>
      <c r="D50" s="74"/>
      <c r="E50" s="11">
        <v>33620</v>
      </c>
      <c r="F50" s="30" t="s">
        <v>100</v>
      </c>
      <c r="G50" s="9" t="s">
        <v>2</v>
      </c>
      <c r="H50" s="38">
        <v>33723</v>
      </c>
    </row>
    <row r="51" spans="2:9" ht="17.25">
      <c r="B51" s="72" t="s">
        <v>21</v>
      </c>
      <c r="C51" s="73"/>
      <c r="D51" s="74"/>
      <c r="E51" s="11">
        <v>34063</v>
      </c>
      <c r="F51" s="30" t="s">
        <v>100</v>
      </c>
      <c r="G51" s="6"/>
      <c r="H51" s="41"/>
      <c r="I51" s="4"/>
    </row>
    <row r="52" spans="2:9" s="5" customFormat="1" ht="3.75" customHeight="1">
      <c r="B52" s="72"/>
      <c r="C52" s="73"/>
      <c r="D52" s="74"/>
      <c r="E52" s="11"/>
      <c r="F52" s="30"/>
      <c r="G52" s="6"/>
      <c r="H52" s="41"/>
      <c r="I52" s="4"/>
    </row>
    <row r="53" spans="2:9" ht="17.25">
      <c r="B53" s="84" t="s">
        <v>182</v>
      </c>
      <c r="C53" s="85"/>
      <c r="D53" s="86"/>
      <c r="E53" s="11">
        <v>24425</v>
      </c>
      <c r="F53" s="8" t="s">
        <v>146</v>
      </c>
      <c r="G53" s="6"/>
      <c r="H53" s="41"/>
      <c r="I53" s="4"/>
    </row>
    <row r="54" spans="2:9" ht="17.25">
      <c r="B54" s="96" t="s">
        <v>116</v>
      </c>
      <c r="C54" s="97"/>
      <c r="D54" s="98"/>
      <c r="E54" s="11">
        <v>26257</v>
      </c>
      <c r="F54" s="8" t="s">
        <v>98</v>
      </c>
      <c r="G54" s="6"/>
      <c r="H54" s="41"/>
      <c r="I54" s="4"/>
    </row>
    <row r="55" spans="2:9" ht="17.25">
      <c r="B55" s="78" t="s">
        <v>22</v>
      </c>
      <c r="C55" s="79"/>
      <c r="D55" s="80"/>
      <c r="E55" s="11">
        <v>33667</v>
      </c>
      <c r="F55" s="30" t="s">
        <v>100</v>
      </c>
      <c r="G55" s="6"/>
      <c r="H55" s="41"/>
      <c r="I55" s="4"/>
    </row>
    <row r="56" spans="2:9">
      <c r="B56" s="78" t="s">
        <v>13</v>
      </c>
      <c r="C56" s="79"/>
      <c r="D56" s="80"/>
      <c r="E56" s="11">
        <v>35282</v>
      </c>
      <c r="F56" s="30" t="s">
        <v>100</v>
      </c>
      <c r="G56" s="6"/>
      <c r="H56" s="41"/>
      <c r="I56" s="3"/>
    </row>
    <row r="57" spans="2:9">
      <c r="B57" s="78" t="s">
        <v>23</v>
      </c>
      <c r="C57" s="79"/>
      <c r="D57" s="80"/>
      <c r="E57" s="11">
        <v>37038</v>
      </c>
      <c r="F57" s="30" t="s">
        <v>100</v>
      </c>
      <c r="G57" s="6"/>
      <c r="H57" s="41"/>
      <c r="I57" s="3"/>
    </row>
    <row r="58" spans="2:9" s="5" customFormat="1" ht="3.75" customHeight="1">
      <c r="B58" s="78"/>
      <c r="C58" s="79"/>
      <c r="D58" s="80"/>
      <c r="E58" s="11"/>
      <c r="F58" s="30"/>
      <c r="G58" s="6"/>
      <c r="H58" s="41"/>
      <c r="I58" s="3"/>
    </row>
    <row r="59" spans="2:9" ht="17.25">
      <c r="B59" s="84" t="s">
        <v>183</v>
      </c>
      <c r="C59" s="85"/>
      <c r="D59" s="86"/>
      <c r="E59" s="11">
        <v>25176</v>
      </c>
      <c r="F59" s="8" t="s">
        <v>146</v>
      </c>
      <c r="G59" s="6"/>
      <c r="H59" s="41"/>
      <c r="I59" s="4"/>
    </row>
    <row r="60" spans="2:9" ht="17.25">
      <c r="B60" s="96" t="s">
        <v>117</v>
      </c>
      <c r="C60" s="97"/>
      <c r="D60" s="98"/>
      <c r="E60" s="11">
        <v>26396</v>
      </c>
      <c r="F60" s="8" t="s">
        <v>98</v>
      </c>
      <c r="G60" s="6"/>
      <c r="H60" s="41"/>
      <c r="I60" s="4"/>
    </row>
    <row r="61" spans="2:9">
      <c r="B61" s="78" t="s">
        <v>184</v>
      </c>
      <c r="C61" s="79"/>
      <c r="D61" s="80"/>
      <c r="E61" s="11">
        <v>33464</v>
      </c>
      <c r="F61" s="30" t="s">
        <v>100</v>
      </c>
      <c r="G61" s="6"/>
      <c r="H61" s="41"/>
      <c r="I61" s="3"/>
    </row>
    <row r="62" spans="2:9">
      <c r="B62" s="78" t="s">
        <v>24</v>
      </c>
      <c r="C62" s="79"/>
      <c r="D62" s="80"/>
      <c r="E62" s="11">
        <v>30189</v>
      </c>
      <c r="F62" s="30" t="s">
        <v>101</v>
      </c>
      <c r="G62" s="6"/>
      <c r="H62" s="41"/>
      <c r="I62" s="3"/>
    </row>
    <row r="63" spans="2:9" ht="15" customHeight="1">
      <c r="B63" s="81" t="s">
        <v>25</v>
      </c>
      <c r="C63" s="82"/>
      <c r="D63" s="83"/>
      <c r="E63" s="11">
        <v>42189</v>
      </c>
      <c r="F63" s="12" t="s">
        <v>103</v>
      </c>
      <c r="G63" s="30"/>
      <c r="H63" s="41"/>
      <c r="I63" s="4"/>
    </row>
    <row r="64" spans="2:9" ht="15" customHeight="1">
      <c r="B64" s="78" t="s">
        <v>26</v>
      </c>
      <c r="C64" s="79"/>
      <c r="D64" s="80"/>
      <c r="E64" s="11">
        <v>37134</v>
      </c>
      <c r="F64" s="30" t="s">
        <v>100</v>
      </c>
      <c r="G64" s="6"/>
      <c r="H64" s="41"/>
      <c r="I64" s="4"/>
    </row>
    <row r="65" spans="2:10" s="5" customFormat="1" ht="3.75" customHeight="1">
      <c r="B65" s="78"/>
      <c r="C65" s="79"/>
      <c r="D65" s="80"/>
      <c r="E65" s="67"/>
      <c r="F65" s="30"/>
      <c r="G65" s="6"/>
      <c r="H65" s="41"/>
      <c r="I65" s="4"/>
    </row>
    <row r="66" spans="2:10">
      <c r="B66" s="78" t="s">
        <v>185</v>
      </c>
      <c r="C66" s="79"/>
      <c r="D66" s="80"/>
      <c r="E66" s="11">
        <v>25847</v>
      </c>
      <c r="F66" s="8" t="s">
        <v>146</v>
      </c>
      <c r="G66" s="9" t="s">
        <v>2</v>
      </c>
      <c r="H66" s="38">
        <v>31993</v>
      </c>
      <c r="I66" s="3"/>
    </row>
    <row r="67" spans="2:10" s="5" customFormat="1" ht="3.75" customHeight="1">
      <c r="B67" s="78"/>
      <c r="C67" s="79"/>
      <c r="D67" s="80"/>
      <c r="E67" s="16"/>
      <c r="F67" s="8"/>
      <c r="G67" s="9"/>
      <c r="H67" s="38"/>
      <c r="I67" s="3"/>
    </row>
    <row r="68" spans="2:10">
      <c r="B68" s="75" t="s">
        <v>186</v>
      </c>
      <c r="C68" s="76"/>
      <c r="D68" s="77"/>
      <c r="E68" s="11">
        <v>26890</v>
      </c>
      <c r="F68" s="8" t="s">
        <v>146</v>
      </c>
      <c r="G68" s="6"/>
      <c r="H68" s="41"/>
      <c r="I68" s="68"/>
    </row>
    <row r="69" spans="2:10">
      <c r="B69" s="75" t="s">
        <v>118</v>
      </c>
      <c r="C69" s="76"/>
      <c r="D69" s="77"/>
      <c r="E69" s="11">
        <v>22914</v>
      </c>
      <c r="F69" s="8" t="s">
        <v>98</v>
      </c>
      <c r="G69" s="6"/>
      <c r="H69" s="75"/>
      <c r="I69" s="77"/>
      <c r="J69" s="69"/>
    </row>
    <row r="70" spans="2:10">
      <c r="B70" s="72" t="s">
        <v>187</v>
      </c>
      <c r="C70" s="73"/>
      <c r="D70" s="74"/>
      <c r="E70" s="11">
        <v>34982</v>
      </c>
      <c r="F70" s="30" t="s">
        <v>100</v>
      </c>
      <c r="G70" s="6"/>
      <c r="H70" s="41"/>
      <c r="I70" s="68"/>
    </row>
    <row r="71" spans="2:10">
      <c r="B71" s="72" t="s">
        <v>12</v>
      </c>
      <c r="C71" s="73"/>
      <c r="D71" s="74"/>
      <c r="E71" s="11">
        <v>34247</v>
      </c>
      <c r="F71" s="30" t="s">
        <v>101</v>
      </c>
      <c r="G71" s="6"/>
      <c r="H71" s="41"/>
      <c r="I71" s="68"/>
    </row>
    <row r="72" spans="2:10">
      <c r="B72" s="72" t="s">
        <v>237</v>
      </c>
      <c r="C72" s="73"/>
      <c r="D72" s="74"/>
      <c r="E72" s="11">
        <v>36301</v>
      </c>
      <c r="F72" s="30" t="s">
        <v>100</v>
      </c>
      <c r="G72" s="6"/>
      <c r="H72" s="41"/>
    </row>
    <row r="73" spans="2:10">
      <c r="B73" s="72" t="s">
        <v>238</v>
      </c>
      <c r="C73" s="73"/>
      <c r="D73" s="74"/>
      <c r="E73" s="11">
        <v>39002</v>
      </c>
      <c r="F73" s="30" t="s">
        <v>100</v>
      </c>
      <c r="G73" s="6"/>
      <c r="H73" s="41"/>
    </row>
    <row r="74" spans="2:10" ht="3.75" customHeight="1">
      <c r="B74" s="102"/>
      <c r="C74" s="103"/>
      <c r="D74" s="104"/>
      <c r="E74" s="15"/>
      <c r="F74" s="8"/>
      <c r="G74" s="6"/>
      <c r="H74" s="41"/>
    </row>
    <row r="75" spans="2:10">
      <c r="B75" s="93" t="s">
        <v>145</v>
      </c>
      <c r="C75" s="94"/>
      <c r="D75" s="95"/>
      <c r="E75" s="11">
        <v>16190</v>
      </c>
      <c r="F75" s="8" t="s">
        <v>3</v>
      </c>
      <c r="G75" s="6"/>
      <c r="H75" s="41"/>
    </row>
    <row r="76" spans="2:10">
      <c r="B76" s="96" t="s">
        <v>119</v>
      </c>
      <c r="C76" s="97"/>
      <c r="D76" s="98"/>
      <c r="E76" s="11">
        <v>15039</v>
      </c>
      <c r="F76" s="30" t="s">
        <v>96</v>
      </c>
      <c r="G76" s="9" t="s">
        <v>2</v>
      </c>
      <c r="H76" s="38">
        <v>39070</v>
      </c>
    </row>
    <row r="77" spans="2:10" s="5" customFormat="1" ht="3.75" customHeight="1">
      <c r="B77" s="60"/>
      <c r="C77" s="61"/>
      <c r="D77" s="62"/>
      <c r="E77" s="11"/>
      <c r="F77" s="30"/>
      <c r="G77" s="9"/>
      <c r="H77" s="38"/>
    </row>
    <row r="78" spans="2:10">
      <c r="B78" s="75" t="s">
        <v>188</v>
      </c>
      <c r="C78" s="76"/>
      <c r="D78" s="77"/>
      <c r="E78" s="11">
        <v>23329</v>
      </c>
      <c r="F78" s="8" t="s">
        <v>146</v>
      </c>
      <c r="G78" s="6"/>
      <c r="H78" s="41"/>
    </row>
    <row r="79" spans="2:10" s="5" customFormat="1">
      <c r="B79" s="78" t="s">
        <v>147</v>
      </c>
      <c r="C79" s="79"/>
      <c r="D79" s="80"/>
      <c r="E79" s="11">
        <v>27441</v>
      </c>
      <c r="F79" s="8" t="s">
        <v>98</v>
      </c>
      <c r="G79" s="6"/>
      <c r="H79" s="41"/>
    </row>
    <row r="80" spans="2:10" s="5" customFormat="1">
      <c r="B80" s="72" t="s">
        <v>148</v>
      </c>
      <c r="C80" s="73"/>
      <c r="D80" s="74"/>
      <c r="E80" s="11">
        <v>6376</v>
      </c>
      <c r="F80" s="30" t="s">
        <v>100</v>
      </c>
      <c r="G80" s="6"/>
      <c r="H80" s="41"/>
    </row>
    <row r="81" spans="2:8">
      <c r="B81" s="114" t="s">
        <v>27</v>
      </c>
      <c r="C81" s="115"/>
      <c r="D81" s="116"/>
      <c r="E81" s="11">
        <v>31896</v>
      </c>
      <c r="F81" s="30" t="s">
        <v>100</v>
      </c>
      <c r="G81" s="6"/>
      <c r="H81" s="41"/>
    </row>
    <row r="82" spans="2:8">
      <c r="B82" s="72" t="s">
        <v>189</v>
      </c>
      <c r="C82" s="73"/>
      <c r="D82" s="74"/>
      <c r="E82" s="11">
        <v>32163</v>
      </c>
      <c r="F82" s="30" t="s">
        <v>100</v>
      </c>
      <c r="G82" s="6"/>
      <c r="H82" s="41"/>
    </row>
    <row r="83" spans="2:8">
      <c r="B83" s="114" t="s">
        <v>28</v>
      </c>
      <c r="C83" s="115"/>
      <c r="D83" s="116"/>
      <c r="E83" s="11">
        <v>33948</v>
      </c>
      <c r="F83" s="30" t="s">
        <v>101</v>
      </c>
      <c r="G83" s="6"/>
      <c r="H83" s="41"/>
    </row>
    <row r="84" spans="2:8">
      <c r="B84" s="72" t="s">
        <v>239</v>
      </c>
      <c r="C84" s="73"/>
      <c r="D84" s="74"/>
      <c r="E84" s="11">
        <v>35902</v>
      </c>
      <c r="F84" s="30" t="s">
        <v>100</v>
      </c>
      <c r="G84" s="6"/>
      <c r="H84" s="41"/>
    </row>
    <row r="85" spans="2:8" s="5" customFormat="1" ht="3.75" customHeight="1">
      <c r="B85" s="72"/>
      <c r="C85" s="73"/>
      <c r="D85" s="74"/>
      <c r="E85" s="11"/>
      <c r="F85" s="30"/>
      <c r="G85" s="6"/>
      <c r="H85" s="41"/>
    </row>
    <row r="86" spans="2:8">
      <c r="B86" s="99" t="s">
        <v>190</v>
      </c>
      <c r="C86" s="100"/>
      <c r="D86" s="101"/>
      <c r="E86" s="11">
        <v>23685</v>
      </c>
      <c r="F86" s="8" t="s">
        <v>146</v>
      </c>
      <c r="G86" s="6"/>
      <c r="H86" s="41"/>
    </row>
    <row r="87" spans="2:8">
      <c r="B87" s="78" t="s">
        <v>121</v>
      </c>
      <c r="C87" s="79"/>
      <c r="D87" s="80"/>
      <c r="E87" s="11">
        <v>23450</v>
      </c>
      <c r="F87" s="8" t="s">
        <v>98</v>
      </c>
      <c r="G87" s="6"/>
      <c r="H87" s="41"/>
    </row>
    <row r="88" spans="2:8">
      <c r="B88" s="114" t="s">
        <v>29</v>
      </c>
      <c r="C88" s="115"/>
      <c r="D88" s="116"/>
      <c r="E88" s="11">
        <v>33679</v>
      </c>
      <c r="F88" s="30" t="s">
        <v>100</v>
      </c>
      <c r="G88" s="6"/>
      <c r="H88" s="41"/>
    </row>
    <row r="89" spans="2:8">
      <c r="B89" s="75" t="s">
        <v>191</v>
      </c>
      <c r="C89" s="76"/>
      <c r="D89" s="77"/>
      <c r="E89" s="11">
        <v>24531</v>
      </c>
      <c r="F89" s="8" t="s">
        <v>146</v>
      </c>
      <c r="G89" s="6"/>
      <c r="H89" s="41"/>
    </row>
    <row r="90" spans="2:8">
      <c r="B90" s="99" t="s">
        <v>120</v>
      </c>
      <c r="C90" s="100"/>
      <c r="D90" s="101"/>
      <c r="E90" s="11">
        <v>23765</v>
      </c>
      <c r="F90" s="8" t="s">
        <v>98</v>
      </c>
      <c r="G90" s="6"/>
      <c r="H90" s="41"/>
    </row>
    <row r="91" spans="2:8">
      <c r="B91" s="72" t="s">
        <v>30</v>
      </c>
      <c r="C91" s="73"/>
      <c r="D91" s="74"/>
      <c r="E91" s="11">
        <v>33606</v>
      </c>
      <c r="F91" s="30" t="s">
        <v>100</v>
      </c>
      <c r="G91" s="6"/>
      <c r="H91" s="41"/>
    </row>
    <row r="92" spans="2:8" s="5" customFormat="1" ht="3.75" customHeight="1">
      <c r="B92" s="72"/>
      <c r="C92" s="73"/>
      <c r="D92" s="74"/>
      <c r="E92" s="11"/>
      <c r="F92" s="30"/>
      <c r="G92" s="6"/>
      <c r="H92" s="41"/>
    </row>
    <row r="93" spans="2:8">
      <c r="B93" s="99" t="s">
        <v>193</v>
      </c>
      <c r="C93" s="100"/>
      <c r="D93" s="101"/>
      <c r="E93" s="11">
        <v>25985</v>
      </c>
      <c r="F93" s="8" t="s">
        <v>146</v>
      </c>
      <c r="G93" s="6"/>
      <c r="H93" s="41"/>
    </row>
    <row r="94" spans="2:8" s="5" customFormat="1" ht="3.75" customHeight="1">
      <c r="B94" s="99"/>
      <c r="C94" s="100"/>
      <c r="D94" s="101"/>
      <c r="E94" s="11"/>
      <c r="F94" s="8"/>
      <c r="G94" s="6"/>
      <c r="H94" s="41"/>
    </row>
    <row r="95" spans="2:8">
      <c r="B95" s="123" t="s">
        <v>192</v>
      </c>
      <c r="C95" s="124"/>
      <c r="D95" s="125"/>
      <c r="E95" s="11">
        <v>26633</v>
      </c>
      <c r="F95" s="8" t="s">
        <v>146</v>
      </c>
      <c r="G95" s="6"/>
      <c r="H95" s="41"/>
    </row>
    <row r="96" spans="2:8">
      <c r="B96" s="72" t="s">
        <v>31</v>
      </c>
      <c r="C96" s="73"/>
      <c r="D96" s="74"/>
      <c r="E96" s="11">
        <v>36441</v>
      </c>
      <c r="F96" s="30" t="s">
        <v>100</v>
      </c>
      <c r="G96" s="6"/>
      <c r="H96" s="41"/>
    </row>
    <row r="97" spans="2:8" s="5" customFormat="1" ht="3.75" customHeight="1">
      <c r="B97" s="72"/>
      <c r="C97" s="73"/>
      <c r="D97" s="74"/>
      <c r="E97" s="11"/>
      <c r="F97" s="30"/>
      <c r="G97" s="6"/>
      <c r="H97" s="41"/>
    </row>
    <row r="98" spans="2:8">
      <c r="B98" s="75" t="s">
        <v>194</v>
      </c>
      <c r="C98" s="76"/>
      <c r="D98" s="77"/>
      <c r="E98" s="11">
        <v>28473</v>
      </c>
      <c r="F98" s="8" t="s">
        <v>146</v>
      </c>
      <c r="G98" s="6"/>
      <c r="H98" s="41"/>
    </row>
    <row r="99" spans="2:8" ht="3.75" customHeight="1">
      <c r="B99" s="117"/>
      <c r="C99" s="118"/>
      <c r="D99" s="119"/>
      <c r="E99" s="15"/>
      <c r="F99" s="8"/>
      <c r="G99" s="6"/>
      <c r="H99" s="41"/>
    </row>
    <row r="100" spans="2:8">
      <c r="B100" s="84" t="s">
        <v>176</v>
      </c>
      <c r="C100" s="85"/>
      <c r="D100" s="86"/>
      <c r="E100" s="11">
        <v>16547</v>
      </c>
      <c r="F100" s="8" t="s">
        <v>3</v>
      </c>
      <c r="G100" s="6"/>
      <c r="H100" s="41"/>
    </row>
    <row r="101" spans="2:8">
      <c r="B101" s="96" t="s">
        <v>122</v>
      </c>
      <c r="C101" s="97"/>
      <c r="D101" s="98"/>
      <c r="E101" s="11">
        <v>13126</v>
      </c>
      <c r="F101" s="8" t="s">
        <v>96</v>
      </c>
      <c r="G101" s="9" t="s">
        <v>2</v>
      </c>
      <c r="H101" s="42">
        <v>39601</v>
      </c>
    </row>
    <row r="102" spans="2:8" s="5" customFormat="1" ht="3.75" customHeight="1">
      <c r="B102" s="96"/>
      <c r="C102" s="97"/>
      <c r="D102" s="98"/>
      <c r="E102" s="11"/>
      <c r="F102" s="8"/>
      <c r="G102" s="9"/>
      <c r="H102" s="42"/>
    </row>
    <row r="103" spans="2:8">
      <c r="B103" s="75" t="s">
        <v>195</v>
      </c>
      <c r="C103" s="76"/>
      <c r="D103" s="77"/>
      <c r="E103" s="11">
        <v>23915</v>
      </c>
      <c r="F103" s="8" t="s">
        <v>146</v>
      </c>
      <c r="G103" s="6"/>
      <c r="H103" s="41"/>
    </row>
    <row r="104" spans="2:8">
      <c r="B104" s="75" t="s">
        <v>157</v>
      </c>
      <c r="C104" s="76"/>
      <c r="D104" s="77"/>
      <c r="E104" s="11">
        <v>25754</v>
      </c>
      <c r="F104" s="8" t="s">
        <v>98</v>
      </c>
      <c r="G104" s="9"/>
      <c r="H104" s="41"/>
    </row>
    <row r="105" spans="2:8">
      <c r="B105" s="72" t="s">
        <v>32</v>
      </c>
      <c r="C105" s="73"/>
      <c r="D105" s="74"/>
      <c r="E105" s="11">
        <v>32446</v>
      </c>
      <c r="F105" s="30" t="s">
        <v>100</v>
      </c>
      <c r="G105" s="6"/>
      <c r="H105" s="41"/>
    </row>
    <row r="106" spans="2:8">
      <c r="B106" s="72" t="s">
        <v>33</v>
      </c>
      <c r="C106" s="73"/>
      <c r="D106" s="74"/>
      <c r="E106" s="11">
        <v>35544</v>
      </c>
      <c r="F106" s="30" t="s">
        <v>100</v>
      </c>
      <c r="G106" s="6"/>
      <c r="H106" s="41"/>
    </row>
    <row r="107" spans="2:8">
      <c r="B107" s="72" t="s">
        <v>34</v>
      </c>
      <c r="C107" s="73"/>
      <c r="D107" s="74"/>
      <c r="E107" s="11">
        <v>34950</v>
      </c>
      <c r="F107" s="30" t="s">
        <v>100</v>
      </c>
      <c r="G107" s="6"/>
      <c r="H107" s="41"/>
    </row>
    <row r="108" spans="2:8" s="5" customFormat="1" ht="3.75" customHeight="1">
      <c r="B108" s="72"/>
      <c r="C108" s="73"/>
      <c r="D108" s="74"/>
      <c r="E108" s="11"/>
      <c r="F108" s="30"/>
      <c r="G108" s="6"/>
      <c r="H108" s="41"/>
    </row>
    <row r="109" spans="2:8" s="2" customFormat="1">
      <c r="B109" s="75" t="s">
        <v>196</v>
      </c>
      <c r="C109" s="76"/>
      <c r="D109" s="77"/>
      <c r="E109" s="11">
        <v>24423</v>
      </c>
      <c r="F109" s="8" t="s">
        <v>146</v>
      </c>
      <c r="G109" s="6"/>
      <c r="H109" s="41"/>
    </row>
    <row r="110" spans="2:8">
      <c r="B110" s="78" t="s">
        <v>35</v>
      </c>
      <c r="C110" s="79"/>
      <c r="D110" s="80"/>
      <c r="E110" s="11">
        <v>24020</v>
      </c>
      <c r="F110" s="30" t="s">
        <v>98</v>
      </c>
      <c r="G110" s="6"/>
      <c r="H110" s="41"/>
    </row>
    <row r="111" spans="2:8">
      <c r="B111" s="72" t="s">
        <v>36</v>
      </c>
      <c r="C111" s="73"/>
      <c r="D111" s="74"/>
      <c r="E111" s="11">
        <v>33380</v>
      </c>
      <c r="F111" s="30" t="s">
        <v>100</v>
      </c>
      <c r="G111" s="6"/>
      <c r="H111" s="41"/>
    </row>
    <row r="112" spans="2:8">
      <c r="B112" s="72" t="s">
        <v>37</v>
      </c>
      <c r="C112" s="73"/>
      <c r="D112" s="74"/>
      <c r="E112" s="11">
        <v>34119</v>
      </c>
      <c r="F112" s="30" t="s">
        <v>100</v>
      </c>
      <c r="G112" s="6"/>
      <c r="H112" s="41"/>
    </row>
    <row r="113" spans="2:8" s="5" customFormat="1" ht="3.75" customHeight="1">
      <c r="B113" s="72"/>
      <c r="C113" s="73"/>
      <c r="D113" s="74"/>
      <c r="E113" s="11"/>
      <c r="F113" s="30"/>
      <c r="G113" s="6"/>
      <c r="H113" s="41"/>
    </row>
    <row r="114" spans="2:8">
      <c r="B114" s="72" t="s">
        <v>197</v>
      </c>
      <c r="C114" s="73"/>
      <c r="D114" s="74"/>
      <c r="E114" s="11">
        <v>24783</v>
      </c>
      <c r="F114" s="8" t="s">
        <v>146</v>
      </c>
      <c r="G114" s="6"/>
      <c r="H114" s="41"/>
    </row>
    <row r="115" spans="2:8" s="5" customFormat="1" ht="3.75" customHeight="1">
      <c r="B115" s="51"/>
      <c r="C115" s="52"/>
      <c r="D115" s="53"/>
      <c r="E115" s="11"/>
      <c r="F115" s="8"/>
      <c r="G115" s="6"/>
      <c r="H115" s="41"/>
    </row>
    <row r="116" spans="2:8">
      <c r="B116" s="75" t="s">
        <v>198</v>
      </c>
      <c r="C116" s="76"/>
      <c r="D116" s="77"/>
      <c r="E116" s="11">
        <v>25894</v>
      </c>
      <c r="F116" s="8" t="s">
        <v>146</v>
      </c>
      <c r="G116" s="6"/>
      <c r="H116" s="41"/>
    </row>
    <row r="117" spans="2:8">
      <c r="B117" s="14" t="s">
        <v>38</v>
      </c>
      <c r="C117" s="14"/>
      <c r="D117" s="13"/>
      <c r="E117" s="11">
        <v>36673</v>
      </c>
      <c r="F117" s="30" t="s">
        <v>100</v>
      </c>
      <c r="G117" s="6"/>
      <c r="H117" s="41"/>
    </row>
    <row r="118" spans="2:8" s="5" customFormat="1" ht="3.75" customHeight="1">
      <c r="B118" s="72"/>
      <c r="C118" s="73"/>
      <c r="D118" s="74"/>
      <c r="E118" s="11"/>
      <c r="F118" s="30"/>
      <c r="G118" s="6"/>
      <c r="H118" s="41"/>
    </row>
    <row r="119" spans="2:8">
      <c r="B119" s="75" t="s">
        <v>199</v>
      </c>
      <c r="C119" s="76"/>
      <c r="D119" s="77"/>
      <c r="E119" s="11">
        <v>30089</v>
      </c>
      <c r="F119" s="8" t="s">
        <v>146</v>
      </c>
      <c r="G119" s="6"/>
      <c r="H119" s="41"/>
    </row>
    <row r="120" spans="2:8">
      <c r="B120" s="75" t="s">
        <v>158</v>
      </c>
      <c r="C120" s="76"/>
      <c r="D120" s="77"/>
      <c r="E120" s="11">
        <v>30040</v>
      </c>
      <c r="F120" s="30" t="s">
        <v>98</v>
      </c>
      <c r="G120" s="6"/>
      <c r="H120" s="41"/>
    </row>
    <row r="121" spans="2:8">
      <c r="B121" s="72" t="s">
        <v>39</v>
      </c>
      <c r="C121" s="73"/>
      <c r="D121" s="74"/>
      <c r="E121" s="11">
        <v>40105</v>
      </c>
      <c r="F121" s="30" t="s">
        <v>100</v>
      </c>
      <c r="G121" s="6"/>
      <c r="H121" s="41"/>
    </row>
    <row r="122" spans="2:8">
      <c r="B122" s="72" t="s">
        <v>40</v>
      </c>
      <c r="C122" s="73"/>
      <c r="D122" s="74"/>
      <c r="E122" s="11">
        <v>41519</v>
      </c>
      <c r="F122" s="30" t="s">
        <v>100</v>
      </c>
      <c r="G122" s="6"/>
      <c r="H122" s="41"/>
    </row>
    <row r="123" spans="2:8" ht="3.75" customHeight="1">
      <c r="B123" s="102"/>
      <c r="C123" s="103"/>
      <c r="D123" s="104"/>
      <c r="E123" s="6"/>
      <c r="F123" s="6"/>
      <c r="G123" s="6"/>
      <c r="H123" s="43"/>
    </row>
    <row r="124" spans="2:8">
      <c r="B124" s="84" t="s">
        <v>160</v>
      </c>
      <c r="C124" s="85"/>
      <c r="D124" s="86"/>
      <c r="E124" s="11">
        <v>17041</v>
      </c>
      <c r="F124" s="8" t="s">
        <v>3</v>
      </c>
      <c r="G124" s="9" t="s">
        <v>2</v>
      </c>
      <c r="H124" s="38">
        <v>40779</v>
      </c>
    </row>
    <row r="125" spans="2:8">
      <c r="B125" s="84" t="s">
        <v>123</v>
      </c>
      <c r="C125" s="85"/>
      <c r="D125" s="86"/>
      <c r="E125" s="11">
        <v>17354</v>
      </c>
      <c r="F125" s="8" t="s">
        <v>96</v>
      </c>
      <c r="G125" s="6"/>
      <c r="H125" s="41"/>
    </row>
    <row r="126" spans="2:8" s="5" customFormat="1" ht="3.75" customHeight="1">
      <c r="B126" s="84"/>
      <c r="C126" s="85"/>
      <c r="D126" s="86"/>
      <c r="E126" s="11"/>
      <c r="F126" s="70"/>
      <c r="G126" s="6"/>
      <c r="H126" s="41"/>
    </row>
    <row r="127" spans="2:8">
      <c r="B127" s="75" t="s">
        <v>200</v>
      </c>
      <c r="C127" s="76"/>
      <c r="D127" s="77"/>
      <c r="E127" s="11">
        <v>25134</v>
      </c>
      <c r="F127" s="8" t="s">
        <v>146</v>
      </c>
      <c r="G127" s="6"/>
      <c r="H127" s="41"/>
    </row>
    <row r="128" spans="2:8">
      <c r="B128" s="75" t="s">
        <v>124</v>
      </c>
      <c r="C128" s="76"/>
      <c r="D128" s="77"/>
      <c r="E128" s="11">
        <v>23877</v>
      </c>
      <c r="F128" s="30" t="s">
        <v>98</v>
      </c>
      <c r="G128" s="6"/>
      <c r="H128" s="41"/>
    </row>
    <row r="129" spans="2:8">
      <c r="B129" s="87" t="s">
        <v>41</v>
      </c>
      <c r="C129" s="88"/>
      <c r="D129" s="89"/>
      <c r="E129" s="11">
        <v>34014</v>
      </c>
      <c r="F129" s="30" t="s">
        <v>100</v>
      </c>
      <c r="G129" s="6"/>
      <c r="H129" s="41"/>
    </row>
    <row r="130" spans="2:8">
      <c r="B130" s="87" t="s">
        <v>42</v>
      </c>
      <c r="C130" s="88"/>
      <c r="D130" s="89"/>
      <c r="E130" s="11">
        <v>35081</v>
      </c>
      <c r="F130" s="30" t="s">
        <v>100</v>
      </c>
      <c r="G130" s="6"/>
      <c r="H130" s="41"/>
    </row>
    <row r="131" spans="2:8" s="5" customFormat="1" ht="3.75" customHeight="1">
      <c r="B131" s="63"/>
      <c r="C131" s="64"/>
      <c r="D131" s="65"/>
      <c r="E131" s="11"/>
      <c r="F131" s="30"/>
      <c r="G131" s="6"/>
      <c r="H131" s="41"/>
    </row>
    <row r="132" spans="2:8">
      <c r="B132" s="75" t="s">
        <v>201</v>
      </c>
      <c r="C132" s="76"/>
      <c r="D132" s="77"/>
      <c r="E132" s="11">
        <v>25466</v>
      </c>
      <c r="F132" s="8" t="s">
        <v>146</v>
      </c>
      <c r="G132" s="6"/>
      <c r="H132" s="41"/>
    </row>
    <row r="133" spans="2:8">
      <c r="B133" s="75" t="s">
        <v>125</v>
      </c>
      <c r="C133" s="76"/>
      <c r="D133" s="77"/>
      <c r="E133" s="11">
        <v>26522</v>
      </c>
      <c r="F133" s="30" t="s">
        <v>98</v>
      </c>
      <c r="G133" s="6"/>
      <c r="H133" s="41"/>
    </row>
    <row r="134" spans="2:8">
      <c r="B134" s="87" t="s">
        <v>43</v>
      </c>
      <c r="C134" s="88"/>
      <c r="D134" s="89"/>
      <c r="E134" s="11">
        <v>39010</v>
      </c>
      <c r="F134" s="30" t="s">
        <v>100</v>
      </c>
      <c r="G134" s="6"/>
      <c r="H134" s="41"/>
    </row>
    <row r="135" spans="2:8" s="5" customFormat="1" ht="3.75" customHeight="1">
      <c r="B135" s="87"/>
      <c r="C135" s="88"/>
      <c r="D135" s="89"/>
      <c r="E135" s="11"/>
      <c r="F135" s="30"/>
      <c r="G135" s="6"/>
      <c r="H135" s="41"/>
    </row>
    <row r="136" spans="2:8">
      <c r="B136" s="75" t="s">
        <v>202</v>
      </c>
      <c r="C136" s="76"/>
      <c r="D136" s="77"/>
      <c r="E136" s="11">
        <v>26693</v>
      </c>
      <c r="F136" s="8" t="s">
        <v>146</v>
      </c>
      <c r="G136" s="6"/>
      <c r="H136" s="41"/>
    </row>
    <row r="137" spans="2:8">
      <c r="B137" s="87" t="s">
        <v>44</v>
      </c>
      <c r="C137" s="88"/>
      <c r="D137" s="89"/>
      <c r="E137" s="11">
        <v>35084</v>
      </c>
      <c r="F137" s="30" t="s">
        <v>100</v>
      </c>
      <c r="G137" s="6"/>
      <c r="H137" s="41"/>
    </row>
    <row r="138" spans="2:8">
      <c r="B138" s="87" t="s">
        <v>45</v>
      </c>
      <c r="C138" s="88"/>
      <c r="D138" s="89"/>
      <c r="E138" s="11">
        <v>38277</v>
      </c>
      <c r="F138" s="30" t="s">
        <v>100</v>
      </c>
      <c r="G138" s="6"/>
      <c r="H138" s="41"/>
    </row>
    <row r="139" spans="2:8" s="5" customFormat="1" ht="3.75" customHeight="1">
      <c r="B139" s="87"/>
      <c r="C139" s="88"/>
      <c r="D139" s="89"/>
      <c r="E139" s="11"/>
      <c r="F139" s="30"/>
      <c r="G139" s="6"/>
      <c r="H139" s="41"/>
    </row>
    <row r="140" spans="2:8">
      <c r="B140" s="75" t="s">
        <v>203</v>
      </c>
      <c r="C140" s="76"/>
      <c r="D140" s="77"/>
      <c r="E140" s="11">
        <v>27266</v>
      </c>
      <c r="F140" s="8" t="s">
        <v>146</v>
      </c>
      <c r="G140" s="6"/>
      <c r="H140" s="41"/>
    </row>
    <row r="141" spans="2:8">
      <c r="B141" s="78" t="s">
        <v>46</v>
      </c>
      <c r="C141" s="79"/>
      <c r="D141" s="80"/>
      <c r="E141" s="11">
        <v>35597</v>
      </c>
      <c r="F141" s="30" t="s">
        <v>98</v>
      </c>
      <c r="G141" s="6"/>
      <c r="H141" s="41"/>
    </row>
    <row r="142" spans="2:8">
      <c r="B142" s="72" t="s">
        <v>47</v>
      </c>
      <c r="C142" s="73"/>
      <c r="D142" s="74"/>
      <c r="E142" s="11">
        <v>37274</v>
      </c>
      <c r="F142" s="30" t="s">
        <v>100</v>
      </c>
      <c r="G142" s="6"/>
      <c r="H142" s="41"/>
    </row>
    <row r="143" spans="2:8">
      <c r="B143" s="72" t="s">
        <v>48</v>
      </c>
      <c r="C143" s="73"/>
      <c r="D143" s="74"/>
      <c r="E143" s="11">
        <v>38240</v>
      </c>
      <c r="F143" s="30" t="s">
        <v>100</v>
      </c>
      <c r="G143" s="6"/>
      <c r="H143" s="41"/>
    </row>
    <row r="144" spans="2:8">
      <c r="B144" s="72" t="s">
        <v>49</v>
      </c>
      <c r="C144" s="73"/>
      <c r="D144" s="74"/>
      <c r="E144" s="11">
        <v>38969</v>
      </c>
      <c r="F144" s="30" t="s">
        <v>100</v>
      </c>
      <c r="G144" s="6"/>
      <c r="H144" s="41"/>
    </row>
    <row r="145" spans="2:9">
      <c r="B145" s="72" t="s">
        <v>50</v>
      </c>
      <c r="C145" s="73"/>
      <c r="D145" s="74"/>
      <c r="E145" s="11">
        <v>40317</v>
      </c>
      <c r="F145" s="30" t="s">
        <v>100</v>
      </c>
      <c r="G145" s="6"/>
      <c r="H145" s="41"/>
    </row>
    <row r="146" spans="2:9">
      <c r="B146" s="72" t="s">
        <v>51</v>
      </c>
      <c r="C146" s="73"/>
      <c r="D146" s="74"/>
      <c r="E146" s="11">
        <v>41274</v>
      </c>
      <c r="F146" s="30" t="s">
        <v>100</v>
      </c>
      <c r="G146" s="6"/>
      <c r="H146" s="41"/>
    </row>
    <row r="147" spans="2:9" s="5" customFormat="1" ht="3.75" customHeight="1">
      <c r="B147" s="72"/>
      <c r="C147" s="73"/>
      <c r="D147" s="74"/>
      <c r="E147" s="11"/>
      <c r="F147" s="30"/>
      <c r="G147" s="6"/>
      <c r="H147" s="41"/>
    </row>
    <row r="148" spans="2:9">
      <c r="B148" s="75" t="s">
        <v>204</v>
      </c>
      <c r="C148" s="76"/>
      <c r="D148" s="77"/>
      <c r="E148" s="11">
        <v>27945</v>
      </c>
      <c r="F148" s="8" t="s">
        <v>146</v>
      </c>
      <c r="G148" s="6"/>
      <c r="H148" s="41"/>
    </row>
    <row r="149" spans="2:9">
      <c r="B149" s="78" t="s">
        <v>126</v>
      </c>
      <c r="C149" s="79"/>
      <c r="D149" s="80"/>
      <c r="E149" s="11">
        <v>27603</v>
      </c>
      <c r="F149" s="30" t="s">
        <v>98</v>
      </c>
      <c r="G149" s="6"/>
      <c r="H149" s="41"/>
    </row>
    <row r="150" spans="2:9">
      <c r="B150" s="72" t="s">
        <v>52</v>
      </c>
      <c r="C150" s="73"/>
      <c r="D150" s="74"/>
      <c r="E150" s="11">
        <v>35896</v>
      </c>
      <c r="F150" s="30" t="s">
        <v>100</v>
      </c>
      <c r="G150" s="6"/>
      <c r="H150" s="41"/>
    </row>
    <row r="151" spans="2:9" s="5" customFormat="1" ht="3.75" customHeight="1">
      <c r="B151" s="54"/>
      <c r="C151" s="55"/>
      <c r="D151" s="56"/>
      <c r="E151" s="11"/>
      <c r="F151" s="30"/>
      <c r="G151" s="6"/>
      <c r="H151" s="41"/>
    </row>
    <row r="152" spans="2:9">
      <c r="B152" s="75" t="s">
        <v>205</v>
      </c>
      <c r="C152" s="76"/>
      <c r="D152" s="77"/>
      <c r="E152" s="11">
        <v>28385</v>
      </c>
      <c r="F152" s="8" t="s">
        <v>146</v>
      </c>
      <c r="G152" s="6"/>
      <c r="H152" s="41"/>
      <c r="I152" s="29" t="s">
        <v>127</v>
      </c>
    </row>
    <row r="153" spans="2:9">
      <c r="B153" s="75" t="s">
        <v>127</v>
      </c>
      <c r="C153" s="76"/>
      <c r="D153" s="77"/>
      <c r="E153" s="11">
        <v>30052</v>
      </c>
      <c r="F153" s="30" t="s">
        <v>98</v>
      </c>
      <c r="G153" s="6"/>
      <c r="H153" s="41"/>
    </row>
    <row r="154" spans="2:9" s="5" customFormat="1" ht="3.75" customHeight="1">
      <c r="B154" s="51"/>
      <c r="C154" s="52"/>
      <c r="D154" s="53"/>
      <c r="E154" s="11"/>
      <c r="F154" s="30"/>
      <c r="G154" s="6"/>
      <c r="H154" s="41"/>
    </row>
    <row r="155" spans="2:9">
      <c r="B155" s="75" t="s">
        <v>206</v>
      </c>
      <c r="C155" s="76"/>
      <c r="D155" s="77"/>
      <c r="E155" s="11">
        <v>29967</v>
      </c>
      <c r="F155" s="8" t="s">
        <v>146</v>
      </c>
      <c r="G155" s="6"/>
      <c r="H155" s="41"/>
    </row>
    <row r="156" spans="2:9">
      <c r="B156" s="75" t="s">
        <v>53</v>
      </c>
      <c r="C156" s="76"/>
      <c r="D156" s="77"/>
      <c r="E156" s="11">
        <v>28613</v>
      </c>
      <c r="F156" s="30" t="s">
        <v>98</v>
      </c>
      <c r="G156" s="6"/>
      <c r="H156" s="41"/>
    </row>
    <row r="157" spans="2:9">
      <c r="B157" s="87" t="s">
        <v>54</v>
      </c>
      <c r="C157" s="88"/>
      <c r="D157" s="89"/>
      <c r="E157" s="11">
        <v>41274</v>
      </c>
      <c r="F157" s="30" t="s">
        <v>100</v>
      </c>
      <c r="G157" s="6"/>
      <c r="H157" s="41"/>
    </row>
    <row r="158" spans="2:9" s="5" customFormat="1" ht="3.75" customHeight="1">
      <c r="B158" s="87"/>
      <c r="C158" s="88"/>
      <c r="D158" s="89"/>
      <c r="E158" s="11"/>
      <c r="F158" s="30"/>
      <c r="G158" s="6"/>
      <c r="H158" s="41"/>
    </row>
    <row r="159" spans="2:9">
      <c r="B159" s="75" t="s">
        <v>207</v>
      </c>
      <c r="C159" s="76"/>
      <c r="D159" s="77"/>
      <c r="E159" s="11">
        <v>31381</v>
      </c>
      <c r="F159" s="8" t="s">
        <v>146</v>
      </c>
      <c r="G159" s="6"/>
      <c r="H159" s="41"/>
    </row>
    <row r="160" spans="2:9">
      <c r="B160" s="87" t="s">
        <v>55</v>
      </c>
      <c r="C160" s="88"/>
      <c r="D160" s="89"/>
      <c r="E160" s="11">
        <v>41207</v>
      </c>
      <c r="F160" s="30" t="s">
        <v>100</v>
      </c>
      <c r="G160" s="6"/>
      <c r="H160" s="41"/>
    </row>
    <row r="161" spans="2:8" ht="3.75" customHeight="1">
      <c r="B161" s="120"/>
      <c r="C161" s="121"/>
      <c r="D161" s="122"/>
      <c r="E161" s="6"/>
      <c r="F161" s="8"/>
      <c r="G161" s="6"/>
      <c r="H161" s="41"/>
    </row>
    <row r="162" spans="2:8">
      <c r="B162" s="84" t="s">
        <v>128</v>
      </c>
      <c r="C162" s="85"/>
      <c r="D162" s="86"/>
      <c r="E162" s="11">
        <v>17498</v>
      </c>
      <c r="F162" s="8" t="s">
        <v>3</v>
      </c>
      <c r="G162" s="6"/>
      <c r="H162" s="41"/>
    </row>
    <row r="163" spans="2:8">
      <c r="B163" s="84" t="s">
        <v>129</v>
      </c>
      <c r="C163" s="85"/>
      <c r="D163" s="86"/>
      <c r="E163" s="11">
        <v>19236</v>
      </c>
      <c r="F163" s="8" t="s">
        <v>96</v>
      </c>
      <c r="G163" s="6"/>
      <c r="H163" s="41"/>
    </row>
    <row r="164" spans="2:8" s="5" customFormat="1" ht="3.75" customHeight="1">
      <c r="B164" s="84"/>
      <c r="C164" s="85"/>
      <c r="D164" s="86"/>
      <c r="E164" s="11"/>
      <c r="F164" s="8"/>
      <c r="G164" s="6"/>
      <c r="H164" s="41"/>
    </row>
    <row r="165" spans="2:8">
      <c r="B165" s="75" t="s">
        <v>208</v>
      </c>
      <c r="C165" s="76"/>
      <c r="D165" s="77"/>
      <c r="E165" s="11">
        <v>27480</v>
      </c>
      <c r="F165" s="8" t="s">
        <v>146</v>
      </c>
      <c r="G165" s="6"/>
      <c r="H165" s="41"/>
    </row>
    <row r="166" spans="2:8">
      <c r="B166" s="87" t="s">
        <v>209</v>
      </c>
      <c r="C166" s="88"/>
      <c r="D166" s="89"/>
      <c r="E166" s="11">
        <v>34293</v>
      </c>
      <c r="F166" s="30" t="s">
        <v>100</v>
      </c>
      <c r="G166" s="6"/>
      <c r="H166" s="41"/>
    </row>
    <row r="167" spans="2:8">
      <c r="B167" s="87" t="s">
        <v>56</v>
      </c>
      <c r="C167" s="88"/>
      <c r="D167" s="89"/>
      <c r="E167" s="11">
        <v>32177</v>
      </c>
      <c r="F167" s="30" t="s">
        <v>101</v>
      </c>
      <c r="G167" s="6"/>
      <c r="H167" s="41"/>
    </row>
    <row r="168" spans="2:8">
      <c r="B168" s="90" t="s">
        <v>57</v>
      </c>
      <c r="C168" s="91"/>
      <c r="D168" s="92"/>
      <c r="E168" s="11">
        <v>42359</v>
      </c>
      <c r="F168" s="8" t="s">
        <v>103</v>
      </c>
      <c r="G168" s="6"/>
      <c r="H168" s="41"/>
    </row>
    <row r="169" spans="2:8" s="5" customFormat="1" ht="3.75" customHeight="1">
      <c r="B169" s="90"/>
      <c r="C169" s="91"/>
      <c r="D169" s="92"/>
      <c r="E169" s="11"/>
      <c r="F169" s="8"/>
      <c r="G169" s="6"/>
      <c r="H169" s="41"/>
    </row>
    <row r="170" spans="2:8">
      <c r="B170" s="75" t="s">
        <v>210</v>
      </c>
      <c r="C170" s="76"/>
      <c r="D170" s="77"/>
      <c r="E170" s="11">
        <v>27937</v>
      </c>
      <c r="F170" s="8" t="s">
        <v>146</v>
      </c>
      <c r="G170" s="6"/>
      <c r="H170" s="41"/>
    </row>
    <row r="171" spans="2:8">
      <c r="B171" s="75" t="s">
        <v>58</v>
      </c>
      <c r="C171" s="76"/>
      <c r="D171" s="77"/>
      <c r="E171" s="11">
        <v>27593</v>
      </c>
      <c r="F171" s="8" t="s">
        <v>98</v>
      </c>
      <c r="G171" s="6"/>
      <c r="H171" s="41"/>
    </row>
    <row r="172" spans="2:8" s="5" customFormat="1" ht="3.75" customHeight="1">
      <c r="B172" s="75"/>
      <c r="C172" s="76"/>
      <c r="D172" s="77"/>
      <c r="E172" s="11"/>
      <c r="F172" s="8"/>
      <c r="G172" s="6"/>
      <c r="H172" s="41"/>
    </row>
    <row r="173" spans="2:8">
      <c r="B173" s="75" t="s">
        <v>211</v>
      </c>
      <c r="C173" s="76"/>
      <c r="D173" s="77"/>
      <c r="E173" s="11">
        <v>29121</v>
      </c>
      <c r="F173" s="8" t="s">
        <v>146</v>
      </c>
      <c r="G173" s="6"/>
      <c r="H173" s="41"/>
    </row>
    <row r="174" spans="2:8">
      <c r="B174" s="75" t="s">
        <v>59</v>
      </c>
      <c r="C174" s="76"/>
      <c r="D174" s="77"/>
      <c r="E174" s="11">
        <v>26277</v>
      </c>
      <c r="F174" s="8" t="s">
        <v>98</v>
      </c>
      <c r="G174" s="6"/>
      <c r="H174" s="44" t="s">
        <v>11</v>
      </c>
    </row>
    <row r="175" spans="2:8">
      <c r="B175" s="87" t="s">
        <v>60</v>
      </c>
      <c r="C175" s="88"/>
      <c r="D175" s="89"/>
      <c r="E175" s="11">
        <v>39799</v>
      </c>
      <c r="F175" s="30" t="s">
        <v>100</v>
      </c>
      <c r="G175" s="6"/>
      <c r="H175" s="41"/>
    </row>
    <row r="176" spans="2:8" ht="3.75" customHeight="1">
      <c r="B176" s="120"/>
      <c r="C176" s="121"/>
      <c r="D176" s="122"/>
      <c r="E176" s="6"/>
      <c r="F176" s="6"/>
      <c r="G176" s="6"/>
      <c r="H176" s="41"/>
    </row>
    <row r="177" spans="2:8">
      <c r="B177" s="84" t="s">
        <v>130</v>
      </c>
      <c r="C177" s="85"/>
      <c r="D177" s="86"/>
      <c r="E177" s="11">
        <v>18089</v>
      </c>
      <c r="F177" s="8" t="s">
        <v>3</v>
      </c>
      <c r="G177" s="9" t="s">
        <v>2</v>
      </c>
      <c r="H177" s="38">
        <v>36770</v>
      </c>
    </row>
    <row r="178" spans="2:8">
      <c r="B178" s="84" t="s">
        <v>61</v>
      </c>
      <c r="C178" s="85"/>
      <c r="D178" s="86"/>
      <c r="E178" s="11">
        <v>17962</v>
      </c>
      <c r="F178" s="8" t="s">
        <v>96</v>
      </c>
      <c r="G178" s="6"/>
      <c r="H178" s="41"/>
    </row>
    <row r="179" spans="2:8" s="5" customFormat="1" ht="3.75" customHeight="1">
      <c r="B179" s="84"/>
      <c r="C179" s="85"/>
      <c r="D179" s="86"/>
      <c r="E179" s="11"/>
      <c r="F179" s="8"/>
      <c r="G179" s="6"/>
      <c r="H179" s="41"/>
    </row>
    <row r="180" spans="2:8">
      <c r="B180" s="75" t="s">
        <v>212</v>
      </c>
      <c r="C180" s="76"/>
      <c r="D180" s="77"/>
      <c r="E180" s="11">
        <v>26620</v>
      </c>
      <c r="F180" s="8" t="s">
        <v>146</v>
      </c>
      <c r="G180" s="6"/>
      <c r="H180" s="41"/>
    </row>
    <row r="181" spans="2:8">
      <c r="B181" s="75" t="s">
        <v>159</v>
      </c>
      <c r="C181" s="76"/>
      <c r="D181" s="77"/>
      <c r="E181" s="11">
        <v>24805</v>
      </c>
      <c r="F181" s="32" t="s">
        <v>98</v>
      </c>
      <c r="G181" s="6"/>
      <c r="H181" s="41"/>
    </row>
    <row r="182" spans="2:8">
      <c r="B182" s="111" t="s">
        <v>62</v>
      </c>
      <c r="C182" s="112"/>
      <c r="D182" s="113"/>
      <c r="E182" s="34">
        <v>36203</v>
      </c>
      <c r="F182" s="35" t="s">
        <v>100</v>
      </c>
      <c r="G182" s="6"/>
      <c r="H182" s="41"/>
    </row>
    <row r="183" spans="2:8" s="5" customFormat="1" ht="3.75" customHeight="1">
      <c r="B183" s="72"/>
      <c r="C183" s="73"/>
      <c r="D183" s="74"/>
      <c r="E183" s="34"/>
      <c r="F183" s="35"/>
      <c r="G183" s="66"/>
      <c r="H183" s="41"/>
    </row>
    <row r="184" spans="2:8">
      <c r="B184" s="75" t="s">
        <v>213</v>
      </c>
      <c r="C184" s="76"/>
      <c r="D184" s="77"/>
      <c r="E184" s="11">
        <v>27729</v>
      </c>
      <c r="F184" s="8" t="s">
        <v>146</v>
      </c>
      <c r="G184" s="33"/>
      <c r="H184" s="41"/>
    </row>
    <row r="185" spans="2:8">
      <c r="B185" s="75" t="s">
        <v>170</v>
      </c>
      <c r="C185" s="76"/>
      <c r="D185" s="77"/>
      <c r="E185" s="11">
        <v>24309</v>
      </c>
      <c r="F185" s="8" t="s">
        <v>98</v>
      </c>
      <c r="G185" s="33"/>
      <c r="H185" s="41"/>
    </row>
    <row r="186" spans="2:8">
      <c r="B186" s="72" t="s">
        <v>63</v>
      </c>
      <c r="C186" s="73"/>
      <c r="D186" s="74"/>
      <c r="E186" s="11">
        <v>39347</v>
      </c>
      <c r="F186" s="30" t="s">
        <v>100</v>
      </c>
      <c r="G186" s="33"/>
      <c r="H186" s="41"/>
    </row>
    <row r="187" spans="2:8" s="5" customFormat="1" ht="3.75" customHeight="1">
      <c r="B187" s="72"/>
      <c r="C187" s="73"/>
      <c r="D187" s="74"/>
      <c r="E187" s="11"/>
      <c r="F187" s="30"/>
      <c r="G187" s="66"/>
      <c r="H187" s="41"/>
    </row>
    <row r="188" spans="2:8">
      <c r="B188" s="75" t="s">
        <v>214</v>
      </c>
      <c r="C188" s="76"/>
      <c r="D188" s="77"/>
      <c r="E188" s="11">
        <v>28564</v>
      </c>
      <c r="F188" s="8" t="s">
        <v>146</v>
      </c>
      <c r="G188" s="33"/>
      <c r="H188" s="41"/>
    </row>
    <row r="189" spans="2:8" s="5" customFormat="1">
      <c r="B189" s="78" t="s">
        <v>173</v>
      </c>
      <c r="C189" s="79"/>
      <c r="D189" s="80"/>
      <c r="E189" s="11">
        <v>27698</v>
      </c>
      <c r="F189" s="37" t="s">
        <v>98</v>
      </c>
      <c r="G189" s="33"/>
      <c r="H189" s="41"/>
    </row>
    <row r="190" spans="2:8">
      <c r="B190" s="72" t="s">
        <v>64</v>
      </c>
      <c r="C190" s="73"/>
      <c r="D190" s="74"/>
      <c r="E190" s="11">
        <v>38994</v>
      </c>
      <c r="F190" s="30" t="s">
        <v>100</v>
      </c>
      <c r="G190" s="33"/>
      <c r="H190" s="41"/>
    </row>
    <row r="191" spans="2:8" s="5" customFormat="1">
      <c r="B191" s="72" t="s">
        <v>174</v>
      </c>
      <c r="C191" s="73"/>
      <c r="D191" s="74"/>
      <c r="E191" s="36">
        <v>42810</v>
      </c>
      <c r="F191" s="30" t="s">
        <v>100</v>
      </c>
      <c r="G191" s="33"/>
      <c r="H191" s="41"/>
    </row>
    <row r="192" spans="2:8" s="5" customFormat="1" ht="3.75" customHeight="1">
      <c r="B192" s="72"/>
      <c r="C192" s="73"/>
      <c r="D192" s="74"/>
      <c r="E192" s="36"/>
      <c r="F192" s="71"/>
      <c r="G192" s="66"/>
      <c r="H192" s="41"/>
    </row>
    <row r="193" spans="2:8">
      <c r="B193" s="108" t="s">
        <v>215</v>
      </c>
      <c r="C193" s="109"/>
      <c r="D193" s="110"/>
      <c r="E193" s="36">
        <v>29401</v>
      </c>
      <c r="F193" s="37" t="s">
        <v>146</v>
      </c>
      <c r="G193" s="33"/>
      <c r="H193" s="41"/>
    </row>
    <row r="194" spans="2:8">
      <c r="B194" s="105" t="s">
        <v>131</v>
      </c>
      <c r="C194" s="106"/>
      <c r="D194" s="107"/>
      <c r="E194" s="36">
        <v>30186</v>
      </c>
      <c r="F194" s="37" t="s">
        <v>98</v>
      </c>
      <c r="G194" s="6"/>
      <c r="H194" s="41"/>
    </row>
    <row r="195" spans="2:8">
      <c r="B195" s="72" t="s">
        <v>65</v>
      </c>
      <c r="C195" s="73"/>
      <c r="D195" s="74"/>
      <c r="E195" s="11">
        <v>42007</v>
      </c>
      <c r="F195" s="30" t="s">
        <v>100</v>
      </c>
      <c r="G195" s="6"/>
      <c r="H195" s="41"/>
    </row>
    <row r="196" spans="2:8" s="5" customFormat="1">
      <c r="B196" s="72" t="s">
        <v>175</v>
      </c>
      <c r="C196" s="73"/>
      <c r="D196" s="74"/>
      <c r="E196" s="38">
        <v>37015</v>
      </c>
      <c r="F196" s="30" t="s">
        <v>100</v>
      </c>
      <c r="G196" s="6"/>
      <c r="H196" s="41"/>
    </row>
    <row r="197" spans="2:8" s="5" customFormat="1" ht="3.75" customHeight="1">
      <c r="B197" s="72"/>
      <c r="C197" s="73"/>
      <c r="D197" s="74"/>
      <c r="E197" s="38"/>
      <c r="F197" s="30"/>
      <c r="G197" s="6"/>
      <c r="H197" s="41"/>
    </row>
    <row r="198" spans="2:8">
      <c r="B198" s="75" t="s">
        <v>216</v>
      </c>
      <c r="C198" s="76"/>
      <c r="D198" s="77"/>
      <c r="E198" s="11">
        <v>30692</v>
      </c>
      <c r="F198" s="8" t="s">
        <v>146</v>
      </c>
      <c r="G198" s="6"/>
      <c r="H198" s="41"/>
    </row>
    <row r="199" spans="2:8">
      <c r="B199" s="72" t="s">
        <v>66</v>
      </c>
      <c r="C199" s="73"/>
      <c r="D199" s="74"/>
      <c r="E199" s="11">
        <v>39213</v>
      </c>
      <c r="F199" s="30" t="s">
        <v>100</v>
      </c>
      <c r="G199" s="6"/>
      <c r="H199" s="41"/>
    </row>
    <row r="200" spans="2:8">
      <c r="B200" s="72" t="s">
        <v>67</v>
      </c>
      <c r="C200" s="73"/>
      <c r="D200" s="74"/>
      <c r="E200" s="31">
        <v>41533</v>
      </c>
      <c r="F200" s="12" t="s">
        <v>100</v>
      </c>
      <c r="G200" s="17"/>
      <c r="H200" s="45"/>
    </row>
    <row r="201" spans="2:8" ht="3.75" customHeight="1">
      <c r="B201" s="102"/>
      <c r="C201" s="103"/>
      <c r="D201" s="104"/>
      <c r="E201" s="6"/>
      <c r="F201" s="6"/>
      <c r="G201" s="6"/>
      <c r="H201" s="41"/>
    </row>
    <row r="202" spans="2:8">
      <c r="B202" s="96" t="s">
        <v>161</v>
      </c>
      <c r="C202" s="97"/>
      <c r="D202" s="98"/>
      <c r="E202" s="11">
        <v>18778</v>
      </c>
      <c r="F202" s="8" t="s">
        <v>3</v>
      </c>
      <c r="G202" s="6"/>
      <c r="H202" s="41"/>
    </row>
    <row r="203" spans="2:8" s="5" customFormat="1" ht="3.75" customHeight="1">
      <c r="B203" s="96"/>
      <c r="C203" s="97"/>
      <c r="D203" s="98"/>
      <c r="E203" s="11"/>
      <c r="F203" s="8"/>
      <c r="G203" s="6"/>
      <c r="H203" s="41"/>
    </row>
    <row r="204" spans="2:8">
      <c r="B204" s="78" t="s">
        <v>217</v>
      </c>
      <c r="C204" s="79"/>
      <c r="D204" s="80"/>
      <c r="E204" s="11">
        <v>27892</v>
      </c>
      <c r="F204" s="8" t="s">
        <v>146</v>
      </c>
      <c r="G204" s="9" t="s">
        <v>2</v>
      </c>
      <c r="H204" s="46">
        <v>27892</v>
      </c>
    </row>
    <row r="205" spans="2:8" s="5" customFormat="1" ht="3.75" customHeight="1">
      <c r="B205" s="78"/>
      <c r="C205" s="79"/>
      <c r="D205" s="80"/>
      <c r="E205" s="11"/>
      <c r="F205" s="8"/>
      <c r="G205" s="9"/>
      <c r="H205" s="46"/>
    </row>
    <row r="206" spans="2:8">
      <c r="B206" s="75" t="s">
        <v>218</v>
      </c>
      <c r="C206" s="76"/>
      <c r="D206" s="77"/>
      <c r="E206" s="11">
        <v>27085</v>
      </c>
      <c r="F206" s="8" t="s">
        <v>146</v>
      </c>
      <c r="G206" s="6"/>
      <c r="H206" s="41"/>
    </row>
    <row r="207" spans="2:8">
      <c r="B207" s="78" t="s">
        <v>89</v>
      </c>
      <c r="C207" s="79"/>
      <c r="D207" s="80"/>
      <c r="E207" s="11">
        <v>26634</v>
      </c>
      <c r="F207" s="8" t="s">
        <v>98</v>
      </c>
      <c r="G207" s="6"/>
      <c r="H207" s="41"/>
    </row>
    <row r="208" spans="2:8">
      <c r="B208" s="72" t="s">
        <v>68</v>
      </c>
      <c r="C208" s="73"/>
      <c r="D208" s="74"/>
      <c r="E208" s="11">
        <v>40704</v>
      </c>
      <c r="F208" s="30" t="s">
        <v>100</v>
      </c>
      <c r="G208" s="6"/>
      <c r="H208" s="41"/>
    </row>
    <row r="209" spans="2:8" s="5" customFormat="1" ht="3.75" customHeight="1">
      <c r="B209" s="72"/>
      <c r="C209" s="73"/>
      <c r="D209" s="74"/>
      <c r="E209" s="11"/>
      <c r="F209" s="30"/>
      <c r="G209" s="66"/>
      <c r="H209" s="41"/>
    </row>
    <row r="210" spans="2:8">
      <c r="B210" s="75" t="s">
        <v>219</v>
      </c>
      <c r="C210" s="76"/>
      <c r="D210" s="77"/>
      <c r="E210" s="11">
        <v>29473</v>
      </c>
      <c r="F210" s="8" t="s">
        <v>146</v>
      </c>
      <c r="G210" s="30"/>
      <c r="H210" s="41"/>
    </row>
    <row r="211" spans="2:8">
      <c r="B211" s="75" t="s">
        <v>162</v>
      </c>
      <c r="C211" s="76"/>
      <c r="D211" s="77"/>
      <c r="E211" s="11">
        <v>29847</v>
      </c>
      <c r="F211" s="8" t="s">
        <v>98</v>
      </c>
      <c r="G211" s="6"/>
      <c r="H211" s="41"/>
    </row>
    <row r="212" spans="2:8" s="5" customFormat="1">
      <c r="B212" s="72" t="s">
        <v>69</v>
      </c>
      <c r="C212" s="73"/>
      <c r="D212" s="74"/>
      <c r="E212" s="11">
        <v>40951</v>
      </c>
      <c r="F212" s="30" t="s">
        <v>100</v>
      </c>
      <c r="G212" s="6"/>
      <c r="H212" s="41"/>
    </row>
    <row r="213" spans="2:8" ht="3.75" customHeight="1">
      <c r="B213" s="102"/>
      <c r="C213" s="103"/>
      <c r="D213" s="104"/>
      <c r="E213" s="6"/>
      <c r="F213" s="8"/>
      <c r="G213" s="6"/>
      <c r="H213" s="41"/>
    </row>
    <row r="214" spans="2:8">
      <c r="B214" s="93" t="s">
        <v>163</v>
      </c>
      <c r="C214" s="94"/>
      <c r="D214" s="95"/>
      <c r="E214" s="11">
        <v>19197</v>
      </c>
      <c r="F214" s="8" t="s">
        <v>3</v>
      </c>
      <c r="G214" s="6"/>
      <c r="H214" s="41"/>
    </row>
    <row r="215" spans="2:8">
      <c r="B215" s="84" t="s">
        <v>164</v>
      </c>
      <c r="C215" s="85"/>
      <c r="D215" s="86"/>
      <c r="E215" s="11">
        <v>34614</v>
      </c>
      <c r="F215" s="8" t="s">
        <v>96</v>
      </c>
      <c r="G215" s="6"/>
      <c r="H215" s="41"/>
    </row>
    <row r="216" spans="2:8" s="2" customFormat="1">
      <c r="B216" s="75" t="s">
        <v>73</v>
      </c>
      <c r="C216" s="76"/>
      <c r="D216" s="77"/>
      <c r="E216" s="11">
        <v>41457</v>
      </c>
      <c r="F216" s="8" t="s">
        <v>146</v>
      </c>
      <c r="G216" s="6"/>
      <c r="H216" s="41"/>
    </row>
    <row r="217" spans="2:8" s="5" customFormat="1" ht="3.75" customHeight="1">
      <c r="B217" s="75"/>
      <c r="C217" s="76"/>
      <c r="D217" s="77"/>
      <c r="E217" s="11"/>
      <c r="F217" s="8"/>
      <c r="G217" s="6"/>
      <c r="H217" s="41"/>
    </row>
    <row r="218" spans="2:8">
      <c r="B218" s="75" t="s">
        <v>220</v>
      </c>
      <c r="C218" s="76"/>
      <c r="D218" s="77"/>
      <c r="E218" s="11">
        <v>28256</v>
      </c>
      <c r="F218" s="8" t="s">
        <v>146</v>
      </c>
      <c r="G218" s="6"/>
      <c r="H218" s="41"/>
    </row>
    <row r="219" spans="2:8">
      <c r="B219" s="75" t="s">
        <v>132</v>
      </c>
      <c r="C219" s="76"/>
      <c r="D219" s="77"/>
      <c r="E219" s="11">
        <v>28478</v>
      </c>
      <c r="F219" s="8" t="s">
        <v>98</v>
      </c>
      <c r="G219" s="6"/>
      <c r="H219" s="41"/>
    </row>
    <row r="220" spans="2:8">
      <c r="B220" s="87" t="s">
        <v>70</v>
      </c>
      <c r="C220" s="88"/>
      <c r="D220" s="89"/>
      <c r="E220" s="11">
        <v>36268</v>
      </c>
      <c r="F220" s="30" t="s">
        <v>100</v>
      </c>
      <c r="G220" s="6"/>
      <c r="H220" s="41"/>
    </row>
    <row r="221" spans="2:8">
      <c r="B221" s="87" t="s">
        <v>71</v>
      </c>
      <c r="C221" s="88"/>
      <c r="D221" s="89"/>
      <c r="E221" s="11">
        <v>36725</v>
      </c>
      <c r="F221" s="30" t="s">
        <v>100</v>
      </c>
      <c r="G221" s="6"/>
      <c r="H221" s="41"/>
    </row>
    <row r="222" spans="2:8" s="5" customFormat="1" ht="3.75" customHeight="1">
      <c r="B222" s="63"/>
      <c r="C222" s="64"/>
      <c r="D222" s="65"/>
      <c r="E222" s="11"/>
      <c r="F222" s="30"/>
      <c r="G222" s="6"/>
      <c r="H222" s="41"/>
    </row>
    <row r="223" spans="2:8">
      <c r="B223" s="75" t="s">
        <v>221</v>
      </c>
      <c r="C223" s="76"/>
      <c r="D223" s="77"/>
      <c r="E223" s="11">
        <v>28932</v>
      </c>
      <c r="F223" s="8" t="s">
        <v>146</v>
      </c>
      <c r="G223" s="6"/>
      <c r="H223" s="41"/>
    </row>
    <row r="224" spans="2:8">
      <c r="B224" s="75" t="s">
        <v>133</v>
      </c>
      <c r="C224" s="76"/>
      <c r="D224" s="77"/>
      <c r="E224" s="11">
        <v>29131</v>
      </c>
      <c r="F224" s="8" t="s">
        <v>98</v>
      </c>
      <c r="G224" s="6"/>
      <c r="H224" s="41"/>
    </row>
    <row r="225" spans="2:8">
      <c r="B225" s="87" t="s">
        <v>72</v>
      </c>
      <c r="C225" s="88"/>
      <c r="D225" s="89"/>
      <c r="E225" s="11">
        <v>42089</v>
      </c>
      <c r="F225" s="30" t="s">
        <v>100</v>
      </c>
      <c r="G225" s="6"/>
      <c r="H225" s="41"/>
    </row>
    <row r="226" spans="2:8" s="5" customFormat="1" ht="3.75" customHeight="1">
      <c r="B226" s="87"/>
      <c r="C226" s="88"/>
      <c r="D226" s="89"/>
      <c r="E226" s="11"/>
      <c r="F226" s="30"/>
      <c r="G226" s="6"/>
      <c r="H226" s="41"/>
    </row>
    <row r="227" spans="2:8">
      <c r="B227" s="75" t="s">
        <v>222</v>
      </c>
      <c r="C227" s="76"/>
      <c r="D227" s="77"/>
      <c r="E227" s="11">
        <v>32012</v>
      </c>
      <c r="F227" s="8" t="s">
        <v>146</v>
      </c>
      <c r="G227" s="6"/>
      <c r="H227" s="41"/>
    </row>
    <row r="228" spans="2:8" ht="3.75" customHeight="1">
      <c r="B228" s="102"/>
      <c r="C228" s="103"/>
      <c r="D228" s="104"/>
      <c r="E228" s="6"/>
      <c r="F228" s="6"/>
      <c r="G228" s="6"/>
      <c r="H228" s="41"/>
    </row>
    <row r="229" spans="2:8">
      <c r="B229" s="93" t="s">
        <v>165</v>
      </c>
      <c r="C229" s="94"/>
      <c r="D229" s="95"/>
      <c r="E229" s="11">
        <v>19687</v>
      </c>
      <c r="F229" s="8" t="s">
        <v>3</v>
      </c>
      <c r="G229" s="6"/>
      <c r="H229" s="41"/>
    </row>
    <row r="230" spans="2:8">
      <c r="B230" s="84" t="s">
        <v>166</v>
      </c>
      <c r="C230" s="85"/>
      <c r="D230" s="86"/>
      <c r="E230" s="11">
        <v>21589</v>
      </c>
      <c r="F230" s="8" t="s">
        <v>96</v>
      </c>
      <c r="G230" s="6"/>
      <c r="H230" s="41"/>
    </row>
    <row r="231" spans="2:8" s="5" customFormat="1" ht="3.75" customHeight="1">
      <c r="B231" s="84"/>
      <c r="C231" s="85"/>
      <c r="D231" s="86"/>
      <c r="E231" s="11"/>
      <c r="F231" s="8"/>
      <c r="G231" s="6"/>
      <c r="H231" s="41"/>
    </row>
    <row r="232" spans="2:8">
      <c r="B232" s="75" t="s">
        <v>240</v>
      </c>
      <c r="C232" s="76"/>
      <c r="D232" s="77"/>
      <c r="E232" s="11">
        <v>27823</v>
      </c>
      <c r="F232" s="8" t="s">
        <v>146</v>
      </c>
      <c r="G232" s="6"/>
      <c r="H232" s="41"/>
    </row>
    <row r="233" spans="2:8">
      <c r="B233" s="87" t="s">
        <v>74</v>
      </c>
      <c r="C233" s="88"/>
      <c r="D233" s="89"/>
      <c r="E233" s="11">
        <v>36963</v>
      </c>
      <c r="F233" s="30" t="s">
        <v>100</v>
      </c>
      <c r="G233" s="6"/>
      <c r="H233" s="41"/>
    </row>
    <row r="234" spans="2:8">
      <c r="B234" s="87" t="s">
        <v>75</v>
      </c>
      <c r="C234" s="88"/>
      <c r="D234" s="89"/>
      <c r="E234" s="11">
        <v>37847</v>
      </c>
      <c r="F234" s="30" t="s">
        <v>100</v>
      </c>
      <c r="G234" s="6"/>
      <c r="H234" s="41"/>
    </row>
    <row r="235" spans="2:8" s="5" customFormat="1" ht="3.75" customHeight="1">
      <c r="B235" s="87"/>
      <c r="C235" s="88"/>
      <c r="D235" s="89"/>
      <c r="E235" s="11"/>
      <c r="F235" s="30"/>
      <c r="G235" s="6"/>
      <c r="H235" s="41"/>
    </row>
    <row r="236" spans="2:8">
      <c r="B236" s="75" t="s">
        <v>241</v>
      </c>
      <c r="C236" s="76"/>
      <c r="D236" s="77"/>
      <c r="E236" s="11">
        <v>28731</v>
      </c>
      <c r="F236" s="8" t="s">
        <v>146</v>
      </c>
      <c r="G236" s="6"/>
      <c r="H236" s="41"/>
    </row>
    <row r="237" spans="2:8">
      <c r="B237" s="87" t="s">
        <v>76</v>
      </c>
      <c r="C237" s="88"/>
      <c r="D237" s="89"/>
      <c r="E237" s="11">
        <v>40908</v>
      </c>
      <c r="F237" s="30" t="s">
        <v>100</v>
      </c>
      <c r="G237" s="6"/>
      <c r="H237" s="41"/>
    </row>
    <row r="238" spans="2:8" s="5" customFormat="1" ht="3.75" customHeight="1">
      <c r="B238" s="63"/>
      <c r="C238" s="64"/>
      <c r="D238" s="65"/>
      <c r="E238" s="11"/>
      <c r="F238" s="30"/>
      <c r="G238" s="6"/>
      <c r="H238" s="41"/>
    </row>
    <row r="239" spans="2:8">
      <c r="B239" s="75" t="s">
        <v>242</v>
      </c>
      <c r="C239" s="76"/>
      <c r="D239" s="77"/>
      <c r="E239" s="11">
        <v>32628</v>
      </c>
      <c r="F239" s="8" t="s">
        <v>146</v>
      </c>
      <c r="G239" s="6"/>
      <c r="H239" s="41"/>
    </row>
    <row r="240" spans="2:8" s="5" customFormat="1" ht="3.75" customHeight="1">
      <c r="B240" s="75"/>
      <c r="C240" s="76"/>
      <c r="D240" s="77"/>
      <c r="E240" s="11"/>
      <c r="F240" s="8"/>
      <c r="G240" s="6"/>
      <c r="H240" s="41"/>
    </row>
    <row r="241" spans="2:8">
      <c r="B241" s="75" t="s">
        <v>243</v>
      </c>
      <c r="C241" s="76"/>
      <c r="D241" s="77"/>
      <c r="E241" s="11">
        <v>33497</v>
      </c>
      <c r="F241" s="8" t="s">
        <v>146</v>
      </c>
      <c r="G241" s="6"/>
      <c r="H241" s="41"/>
    </row>
    <row r="242" spans="2:8">
      <c r="B242" s="75" t="s">
        <v>167</v>
      </c>
      <c r="C242" s="76"/>
      <c r="D242" s="77"/>
      <c r="E242" s="11">
        <v>34477</v>
      </c>
      <c r="F242" s="8" t="s">
        <v>98</v>
      </c>
      <c r="G242" s="6"/>
      <c r="H242" s="41"/>
    </row>
    <row r="243" spans="2:8" ht="3.75" customHeight="1">
      <c r="B243" s="102"/>
      <c r="C243" s="103"/>
      <c r="D243" s="104"/>
      <c r="E243" s="6"/>
      <c r="F243" s="6"/>
      <c r="G243" s="6"/>
      <c r="H243" s="41"/>
    </row>
    <row r="244" spans="2:8">
      <c r="B244" s="93" t="s">
        <v>134</v>
      </c>
      <c r="C244" s="94"/>
      <c r="D244" s="95"/>
      <c r="E244" s="11">
        <v>20113</v>
      </c>
      <c r="F244" s="8" t="s">
        <v>3</v>
      </c>
      <c r="G244" s="6"/>
      <c r="H244" s="41"/>
    </row>
    <row r="245" spans="2:8">
      <c r="B245" s="84" t="s">
        <v>168</v>
      </c>
      <c r="C245" s="85"/>
      <c r="D245" s="86"/>
      <c r="E245" s="11">
        <v>21906</v>
      </c>
      <c r="F245" s="8" t="s">
        <v>96</v>
      </c>
      <c r="G245" s="6"/>
      <c r="H245" s="41"/>
    </row>
    <row r="246" spans="2:8" s="5" customFormat="1" ht="3.75" customHeight="1">
      <c r="B246" s="84"/>
      <c r="C246" s="85"/>
      <c r="D246" s="86"/>
      <c r="E246" s="11"/>
      <c r="F246" s="8"/>
      <c r="G246" s="6"/>
      <c r="H246" s="41"/>
    </row>
    <row r="247" spans="2:8">
      <c r="B247" s="75" t="s">
        <v>223</v>
      </c>
      <c r="C247" s="76"/>
      <c r="D247" s="77"/>
      <c r="E247" s="11">
        <v>30319</v>
      </c>
      <c r="F247" s="8" t="s">
        <v>146</v>
      </c>
      <c r="G247" s="6"/>
      <c r="H247" s="41"/>
    </row>
    <row r="248" spans="2:8">
      <c r="B248" s="75" t="s">
        <v>135</v>
      </c>
      <c r="C248" s="76"/>
      <c r="D248" s="77"/>
      <c r="E248" s="11">
        <v>28750</v>
      </c>
      <c r="F248" s="8" t="s">
        <v>98</v>
      </c>
      <c r="G248" s="6"/>
      <c r="H248" s="41"/>
    </row>
    <row r="249" spans="2:8">
      <c r="B249" s="87" t="s">
        <v>77</v>
      </c>
      <c r="C249" s="88"/>
      <c r="D249" s="89"/>
      <c r="E249" s="11">
        <v>40045</v>
      </c>
      <c r="F249" s="30" t="s">
        <v>100</v>
      </c>
      <c r="G249" s="6"/>
      <c r="H249" s="41"/>
    </row>
    <row r="250" spans="2:8">
      <c r="B250" s="87" t="s">
        <v>78</v>
      </c>
      <c r="C250" s="88"/>
      <c r="D250" s="89"/>
      <c r="E250" s="11">
        <v>41324</v>
      </c>
      <c r="F250" s="30" t="s">
        <v>100</v>
      </c>
      <c r="G250" s="6"/>
      <c r="H250" s="41"/>
    </row>
    <row r="251" spans="2:8" s="5" customFormat="1" ht="3.75" customHeight="1">
      <c r="B251" s="87"/>
      <c r="C251" s="88"/>
      <c r="D251" s="89"/>
      <c r="E251" s="11"/>
      <c r="F251" s="30"/>
      <c r="G251" s="6"/>
      <c r="H251" s="41"/>
    </row>
    <row r="252" spans="2:8">
      <c r="B252" s="75" t="s">
        <v>224</v>
      </c>
      <c r="C252" s="76"/>
      <c r="D252" s="77"/>
      <c r="E252" s="11">
        <v>31915</v>
      </c>
      <c r="F252" s="8" t="s">
        <v>146</v>
      </c>
      <c r="G252" s="6"/>
      <c r="H252" s="41"/>
    </row>
    <row r="253" spans="2:8">
      <c r="B253" s="75" t="s">
        <v>79</v>
      </c>
      <c r="C253" s="76"/>
      <c r="D253" s="77"/>
      <c r="E253" s="11">
        <v>30401</v>
      </c>
      <c r="F253" s="8" t="s">
        <v>98</v>
      </c>
      <c r="G253" s="6"/>
      <c r="H253" s="41"/>
    </row>
    <row r="254" spans="2:8" s="5" customFormat="1">
      <c r="B254" s="87" t="s">
        <v>91</v>
      </c>
      <c r="C254" s="88"/>
      <c r="D254" s="89"/>
      <c r="E254" s="11">
        <v>42901</v>
      </c>
      <c r="F254" s="30" t="s">
        <v>100</v>
      </c>
      <c r="G254" s="6"/>
      <c r="H254" s="41"/>
    </row>
    <row r="255" spans="2:8" s="5" customFormat="1" ht="3.75" customHeight="1">
      <c r="B255" s="87"/>
      <c r="C255" s="88"/>
      <c r="D255" s="89"/>
      <c r="E255" s="11"/>
      <c r="F255" s="8"/>
      <c r="G255" s="6"/>
      <c r="H255" s="41"/>
    </row>
    <row r="256" spans="2:8">
      <c r="B256" s="93" t="s">
        <v>90</v>
      </c>
      <c r="C256" s="94"/>
      <c r="D256" s="95"/>
      <c r="E256" s="19" t="s">
        <v>110</v>
      </c>
      <c r="F256" s="8" t="s">
        <v>3</v>
      </c>
      <c r="G256" s="9" t="s">
        <v>2</v>
      </c>
      <c r="H256" s="47" t="s">
        <v>171</v>
      </c>
    </row>
    <row r="257" spans="2:8" ht="3.75" customHeight="1">
      <c r="B257" s="87"/>
      <c r="C257" s="88"/>
      <c r="D257" s="89"/>
      <c r="E257" s="6"/>
      <c r="F257" s="6"/>
      <c r="G257" s="6"/>
      <c r="H257" s="41"/>
    </row>
    <row r="258" spans="2:8">
      <c r="B258" s="93" t="s">
        <v>169</v>
      </c>
      <c r="C258" s="94"/>
      <c r="D258" s="95"/>
      <c r="E258" s="11">
        <v>21086</v>
      </c>
      <c r="F258" s="8" t="s">
        <v>3</v>
      </c>
      <c r="G258" s="6"/>
      <c r="H258" s="41"/>
    </row>
    <row r="259" spans="2:8">
      <c r="B259" s="96" t="s">
        <v>80</v>
      </c>
      <c r="C259" s="97"/>
      <c r="D259" s="98"/>
      <c r="E259" s="11">
        <v>21503</v>
      </c>
      <c r="F259" s="8" t="s">
        <v>96</v>
      </c>
      <c r="G259" s="6"/>
      <c r="H259" s="41"/>
    </row>
    <row r="260" spans="2:8" s="5" customFormat="1" ht="3.75" customHeight="1">
      <c r="B260" s="60"/>
      <c r="C260" s="61"/>
      <c r="D260" s="62"/>
      <c r="E260" s="11"/>
      <c r="F260" s="8"/>
      <c r="G260" s="6"/>
      <c r="H260" s="41"/>
    </row>
    <row r="261" spans="2:8">
      <c r="B261" s="75" t="s">
        <v>225</v>
      </c>
      <c r="C261" s="76"/>
      <c r="D261" s="77"/>
      <c r="E261" s="11">
        <v>30315</v>
      </c>
      <c r="F261" s="8" t="s">
        <v>146</v>
      </c>
      <c r="G261" s="6"/>
      <c r="H261" s="41"/>
    </row>
    <row r="262" spans="2:8">
      <c r="B262" s="75" t="s">
        <v>136</v>
      </c>
      <c r="C262" s="76"/>
      <c r="D262" s="77"/>
      <c r="E262" s="11">
        <v>28144</v>
      </c>
      <c r="F262" s="8" t="s">
        <v>98</v>
      </c>
      <c r="G262" s="6"/>
      <c r="H262" s="41"/>
    </row>
    <row r="263" spans="2:8">
      <c r="B263" s="72" t="s">
        <v>81</v>
      </c>
      <c r="C263" s="73"/>
      <c r="D263" s="74"/>
      <c r="E263" s="11">
        <v>39521</v>
      </c>
      <c r="F263" s="30" t="s">
        <v>100</v>
      </c>
      <c r="G263" s="6"/>
      <c r="H263" s="41"/>
    </row>
    <row r="264" spans="2:8" s="5" customFormat="1" ht="3.75" customHeight="1">
      <c r="B264" s="72"/>
      <c r="C264" s="73"/>
      <c r="D264" s="74"/>
      <c r="E264" s="11"/>
      <c r="F264" s="30"/>
      <c r="G264" s="6"/>
      <c r="H264" s="41"/>
    </row>
    <row r="265" spans="2:8">
      <c r="B265" s="75" t="s">
        <v>226</v>
      </c>
      <c r="C265" s="76"/>
      <c r="D265" s="77"/>
      <c r="E265" s="11">
        <v>31416</v>
      </c>
      <c r="F265" s="8" t="s">
        <v>146</v>
      </c>
      <c r="G265" s="6"/>
      <c r="H265" s="41"/>
    </row>
    <row r="266" spans="2:8">
      <c r="B266" s="75" t="s">
        <v>137</v>
      </c>
      <c r="C266" s="76"/>
      <c r="D266" s="77"/>
      <c r="E266" s="11">
        <v>41996</v>
      </c>
      <c r="F266" s="8" t="s">
        <v>98</v>
      </c>
      <c r="G266" s="6"/>
      <c r="H266" s="41"/>
    </row>
    <row r="267" spans="2:8">
      <c r="B267" s="72" t="s">
        <v>82</v>
      </c>
      <c r="C267" s="73"/>
      <c r="D267" s="74"/>
      <c r="E267" s="11">
        <v>31105</v>
      </c>
      <c r="F267" s="30" t="s">
        <v>100</v>
      </c>
      <c r="G267" s="6"/>
      <c r="H267" s="41"/>
    </row>
    <row r="268" spans="2:8" s="5" customFormat="1" ht="3.75" customHeight="1">
      <c r="B268" s="72"/>
      <c r="C268" s="73"/>
      <c r="D268" s="74"/>
      <c r="E268" s="11"/>
      <c r="F268" s="30"/>
      <c r="G268" s="6"/>
      <c r="H268" s="41"/>
    </row>
    <row r="269" spans="2:8">
      <c r="B269" s="75" t="s">
        <v>227</v>
      </c>
      <c r="C269" s="76"/>
      <c r="D269" s="77"/>
      <c r="E269" s="11">
        <v>33972</v>
      </c>
      <c r="F269" s="50" t="s">
        <v>146</v>
      </c>
      <c r="G269" s="6"/>
      <c r="H269" s="41"/>
    </row>
    <row r="270" spans="2:8" ht="3.75" customHeight="1">
      <c r="B270" s="102"/>
      <c r="C270" s="103"/>
      <c r="D270" s="104"/>
      <c r="E270" s="6"/>
      <c r="F270" s="6"/>
      <c r="G270" s="6"/>
      <c r="H270" s="41"/>
    </row>
    <row r="271" spans="2:8">
      <c r="B271" s="93" t="s">
        <v>138</v>
      </c>
      <c r="C271" s="94"/>
      <c r="D271" s="95"/>
      <c r="E271" s="11">
        <v>21908</v>
      </c>
      <c r="F271" s="8" t="s">
        <v>3</v>
      </c>
      <c r="G271" s="6"/>
      <c r="H271" s="41"/>
    </row>
    <row r="272" spans="2:8">
      <c r="B272" s="96" t="s">
        <v>139</v>
      </c>
      <c r="C272" s="97"/>
      <c r="D272" s="98"/>
      <c r="E272" s="11">
        <v>21807</v>
      </c>
      <c r="F272" s="8" t="s">
        <v>96</v>
      </c>
      <c r="G272" s="6"/>
      <c r="H272" s="41"/>
    </row>
    <row r="273" spans="2:8" s="5" customFormat="1" ht="3.75" customHeight="1">
      <c r="B273" s="96"/>
      <c r="C273" s="97"/>
      <c r="D273" s="98"/>
      <c r="E273" s="11"/>
      <c r="F273" s="8"/>
      <c r="G273" s="6"/>
      <c r="H273" s="41"/>
    </row>
    <row r="274" spans="2:8">
      <c r="B274" s="75" t="s">
        <v>228</v>
      </c>
      <c r="C274" s="76"/>
      <c r="D274" s="77"/>
      <c r="E274" s="11">
        <v>30193</v>
      </c>
      <c r="F274" s="8" t="s">
        <v>146</v>
      </c>
      <c r="G274" s="6"/>
      <c r="H274" s="41"/>
    </row>
    <row r="275" spans="2:8">
      <c r="B275" s="75" t="s">
        <v>140</v>
      </c>
      <c r="C275" s="76"/>
      <c r="D275" s="77"/>
      <c r="E275" s="11">
        <v>30436</v>
      </c>
      <c r="F275" s="8" t="s">
        <v>98</v>
      </c>
      <c r="G275" s="6"/>
      <c r="H275" s="41"/>
    </row>
    <row r="276" spans="2:8">
      <c r="B276" s="87" t="s">
        <v>141</v>
      </c>
      <c r="C276" s="88"/>
      <c r="D276" s="89"/>
      <c r="E276" s="11">
        <v>42402</v>
      </c>
      <c r="F276" s="30" t="s">
        <v>100</v>
      </c>
      <c r="G276" s="6"/>
      <c r="H276" s="41"/>
    </row>
    <row r="277" spans="2:8">
      <c r="B277" s="87" t="s">
        <v>142</v>
      </c>
      <c r="C277" s="88"/>
      <c r="D277" s="89"/>
      <c r="E277" s="11">
        <v>42402</v>
      </c>
      <c r="F277" s="30" t="s">
        <v>100</v>
      </c>
      <c r="G277" s="6"/>
      <c r="H277" s="41"/>
    </row>
    <row r="278" spans="2:8" s="5" customFormat="1" ht="3.75" customHeight="1">
      <c r="B278" s="63"/>
      <c r="C278" s="64"/>
      <c r="D278" s="65"/>
      <c r="E278" s="11"/>
      <c r="F278" s="30"/>
      <c r="G278" s="6"/>
      <c r="H278" s="41"/>
    </row>
    <row r="279" spans="2:8">
      <c r="B279" s="75" t="s">
        <v>229</v>
      </c>
      <c r="C279" s="76"/>
      <c r="D279" s="77"/>
      <c r="E279" s="11">
        <v>31334</v>
      </c>
      <c r="F279" s="8" t="s">
        <v>146</v>
      </c>
      <c r="G279" s="6"/>
      <c r="H279" s="41"/>
    </row>
    <row r="280" spans="2:8">
      <c r="B280" s="75" t="s">
        <v>143</v>
      </c>
      <c r="C280" s="76"/>
      <c r="D280" s="77"/>
      <c r="E280" s="11">
        <v>31677</v>
      </c>
      <c r="F280" s="8" t="s">
        <v>98</v>
      </c>
      <c r="G280" s="6"/>
      <c r="H280" s="41"/>
    </row>
    <row r="281" spans="2:8" s="5" customFormat="1" ht="3.75" customHeight="1">
      <c r="B281" s="75"/>
      <c r="C281" s="76"/>
      <c r="D281" s="77"/>
      <c r="E281" s="11"/>
      <c r="F281" s="8"/>
      <c r="G281" s="6"/>
      <c r="H281" s="41"/>
    </row>
    <row r="282" spans="2:8">
      <c r="B282" s="78" t="s">
        <v>230</v>
      </c>
      <c r="C282" s="79"/>
      <c r="D282" s="80"/>
      <c r="E282" s="11">
        <v>35034</v>
      </c>
      <c r="F282" s="8" t="s">
        <v>146</v>
      </c>
      <c r="G282" s="6"/>
      <c r="H282" s="41"/>
    </row>
    <row r="283" spans="2:8" ht="3.75" customHeight="1">
      <c r="B283" s="117"/>
      <c r="C283" s="118"/>
      <c r="D283" s="119"/>
      <c r="E283" s="6"/>
      <c r="F283" s="6"/>
      <c r="G283" s="6"/>
      <c r="H283" s="41"/>
    </row>
    <row r="284" spans="2:8">
      <c r="B284" s="93" t="s">
        <v>144</v>
      </c>
      <c r="C284" s="94"/>
      <c r="D284" s="95"/>
      <c r="E284" s="11">
        <v>22466</v>
      </c>
      <c r="F284" s="8" t="s">
        <v>3</v>
      </c>
      <c r="G284" s="6"/>
      <c r="H284" s="41"/>
    </row>
    <row r="285" spans="2:8">
      <c r="B285" s="78" t="s">
        <v>83</v>
      </c>
      <c r="C285" s="79"/>
      <c r="D285" s="80"/>
      <c r="E285" s="11">
        <v>33593</v>
      </c>
      <c r="F285" s="8" t="s">
        <v>146</v>
      </c>
      <c r="G285" s="6"/>
      <c r="H285" s="41"/>
    </row>
    <row r="286" spans="2:8">
      <c r="B286" s="78" t="s">
        <v>84</v>
      </c>
      <c r="C286" s="79"/>
      <c r="D286" s="80"/>
      <c r="E286" s="16">
        <v>35513</v>
      </c>
      <c r="F286" s="8" t="s">
        <v>146</v>
      </c>
      <c r="G286" s="6"/>
      <c r="H286" s="41"/>
    </row>
    <row r="287" spans="2:8" ht="3.75" customHeight="1">
      <c r="B287" s="117"/>
      <c r="C287" s="118"/>
      <c r="D287" s="119"/>
      <c r="E287" s="6"/>
      <c r="F287" s="8"/>
      <c r="G287" s="6"/>
      <c r="H287" s="41"/>
    </row>
    <row r="288" spans="2:8">
      <c r="B288" s="93" t="s">
        <v>153</v>
      </c>
      <c r="C288" s="94"/>
      <c r="D288" s="95"/>
      <c r="E288" s="18" t="s">
        <v>109</v>
      </c>
      <c r="F288" s="8" t="s">
        <v>3</v>
      </c>
      <c r="G288" s="9" t="s">
        <v>2</v>
      </c>
      <c r="H288" s="48" t="s">
        <v>109</v>
      </c>
    </row>
    <row r="289" spans="2:8" ht="3.75" customHeight="1">
      <c r="B289" s="117"/>
      <c r="C289" s="118"/>
      <c r="D289" s="119"/>
      <c r="E289" s="6"/>
      <c r="F289" s="6"/>
      <c r="G289" s="6"/>
      <c r="H289" s="41"/>
    </row>
    <row r="290" spans="2:8">
      <c r="B290" s="93" t="s">
        <v>154</v>
      </c>
      <c r="C290" s="94"/>
      <c r="D290" s="95"/>
      <c r="E290" s="11">
        <v>24044</v>
      </c>
      <c r="F290" s="8" t="s">
        <v>3</v>
      </c>
      <c r="G290" s="6"/>
      <c r="H290" s="41"/>
    </row>
    <row r="291" spans="2:8" s="5" customFormat="1" ht="3.75" customHeight="1">
      <c r="B291" s="57"/>
      <c r="C291" s="58"/>
      <c r="D291" s="59"/>
      <c r="E291" s="11"/>
      <c r="F291" s="8"/>
      <c r="G291" s="6"/>
      <c r="H291" s="41"/>
    </row>
    <row r="292" spans="2:8">
      <c r="B292" s="78" t="s">
        <v>231</v>
      </c>
      <c r="C292" s="79"/>
      <c r="D292" s="80"/>
      <c r="E292" s="11">
        <v>31647</v>
      </c>
      <c r="F292" s="32" t="s">
        <v>146</v>
      </c>
      <c r="G292" s="6"/>
      <c r="H292" s="41"/>
    </row>
    <row r="293" spans="2:8" s="5" customFormat="1">
      <c r="B293" s="78" t="s">
        <v>172</v>
      </c>
      <c r="C293" s="79"/>
      <c r="D293" s="80"/>
      <c r="E293" s="11">
        <v>33098</v>
      </c>
      <c r="F293" s="32" t="s">
        <v>98</v>
      </c>
      <c r="G293" s="6"/>
      <c r="H293" s="41"/>
    </row>
    <row r="294" spans="2:8">
      <c r="B294" s="72" t="s">
        <v>85</v>
      </c>
      <c r="C294" s="73"/>
      <c r="D294" s="74"/>
      <c r="E294" s="11">
        <v>37350</v>
      </c>
      <c r="F294" s="50" t="s">
        <v>100</v>
      </c>
      <c r="G294" s="6"/>
      <c r="H294" s="41"/>
    </row>
    <row r="295" spans="2:8" s="5" customFormat="1" ht="3.75" customHeight="1">
      <c r="B295" s="72"/>
      <c r="C295" s="73"/>
      <c r="D295" s="74"/>
      <c r="E295" s="11"/>
      <c r="F295" s="50"/>
      <c r="G295" s="6"/>
      <c r="H295" s="41"/>
    </row>
    <row r="296" spans="2:8">
      <c r="B296" s="75" t="s">
        <v>232</v>
      </c>
      <c r="C296" s="76"/>
      <c r="D296" s="77"/>
      <c r="E296" s="11">
        <v>32804</v>
      </c>
      <c r="F296" s="8" t="s">
        <v>146</v>
      </c>
      <c r="G296" s="6"/>
      <c r="H296" s="41"/>
    </row>
    <row r="297" spans="2:8">
      <c r="B297" s="75" t="s">
        <v>151</v>
      </c>
      <c r="C297" s="76"/>
      <c r="D297" s="77"/>
      <c r="E297" s="11">
        <v>32171</v>
      </c>
      <c r="F297" s="8" t="s">
        <v>98</v>
      </c>
      <c r="G297" s="6"/>
      <c r="H297" s="41"/>
    </row>
    <row r="298" spans="2:8" s="5" customFormat="1" ht="3.75" customHeight="1">
      <c r="B298" s="75"/>
      <c r="C298" s="76"/>
      <c r="D298" s="77"/>
      <c r="E298" s="11"/>
      <c r="F298" s="8"/>
      <c r="G298" s="6"/>
      <c r="H298" s="41"/>
    </row>
    <row r="299" spans="2:8">
      <c r="B299" s="75" t="s">
        <v>233</v>
      </c>
      <c r="C299" s="76"/>
      <c r="D299" s="77"/>
      <c r="E299" s="11">
        <v>32804</v>
      </c>
      <c r="F299" s="8" t="s">
        <v>146</v>
      </c>
      <c r="G299" s="6"/>
      <c r="H299" s="41"/>
    </row>
    <row r="300" spans="2:8" s="5" customFormat="1" ht="3.75" customHeight="1">
      <c r="B300" s="75"/>
      <c r="C300" s="76"/>
      <c r="D300" s="77"/>
      <c r="E300" s="11"/>
      <c r="F300" s="8"/>
      <c r="G300" s="6"/>
      <c r="H300" s="41"/>
    </row>
    <row r="301" spans="2:8">
      <c r="B301" s="75" t="s">
        <v>234</v>
      </c>
      <c r="C301" s="76"/>
      <c r="D301" s="77"/>
      <c r="E301" s="11">
        <v>33174</v>
      </c>
      <c r="F301" s="8" t="s">
        <v>146</v>
      </c>
      <c r="G301" s="6"/>
      <c r="H301" s="41"/>
    </row>
    <row r="302" spans="2:8" ht="3.75" customHeight="1">
      <c r="B302" s="117"/>
      <c r="C302" s="118"/>
      <c r="D302" s="119"/>
      <c r="E302" s="6"/>
      <c r="F302" s="6"/>
      <c r="G302" s="6"/>
      <c r="H302" s="41"/>
    </row>
    <row r="303" spans="2:8">
      <c r="B303" s="96" t="s">
        <v>150</v>
      </c>
      <c r="C303" s="97"/>
      <c r="D303" s="98"/>
      <c r="E303" s="11">
        <v>25688</v>
      </c>
      <c r="F303" s="8" t="s">
        <v>3</v>
      </c>
      <c r="G303" s="6"/>
      <c r="H303" s="41"/>
    </row>
    <row r="304" spans="2:8">
      <c r="B304" s="96" t="s">
        <v>152</v>
      </c>
      <c r="C304" s="97"/>
      <c r="D304" s="98"/>
      <c r="E304" s="11">
        <v>27917</v>
      </c>
      <c r="F304" s="8" t="s">
        <v>96</v>
      </c>
      <c r="G304" s="6"/>
      <c r="H304" s="41"/>
    </row>
    <row r="305" spans="2:8">
      <c r="B305" s="78" t="s">
        <v>86</v>
      </c>
      <c r="C305" s="79"/>
      <c r="D305" s="80"/>
      <c r="E305" s="11">
        <v>37278</v>
      </c>
      <c r="F305" s="8" t="s">
        <v>146</v>
      </c>
      <c r="G305" s="6"/>
      <c r="H305" s="41"/>
    </row>
    <row r="306" spans="2:8">
      <c r="B306" s="78" t="s">
        <v>87</v>
      </c>
      <c r="C306" s="79"/>
      <c r="D306" s="80"/>
      <c r="E306" s="11">
        <v>41700</v>
      </c>
      <c r="F306" s="8" t="s">
        <v>146</v>
      </c>
      <c r="G306" s="6"/>
      <c r="H306" s="41"/>
    </row>
    <row r="307" spans="2:8">
      <c r="B307" s="1"/>
      <c r="C307" s="1"/>
      <c r="D307" s="1"/>
      <c r="E307" s="1"/>
      <c r="F307" s="1"/>
      <c r="G307" s="1"/>
      <c r="H307" s="49"/>
    </row>
    <row r="308" spans="2:8">
      <c r="B308" s="1"/>
      <c r="C308" s="1"/>
      <c r="D308" s="1"/>
      <c r="E308" s="1"/>
      <c r="F308" s="1"/>
      <c r="G308" s="1"/>
      <c r="H308" s="49"/>
    </row>
    <row r="309" spans="2:8">
      <c r="B309" s="1"/>
      <c r="C309" s="1"/>
      <c r="D309" s="1"/>
      <c r="E309" s="1"/>
      <c r="F309" s="1"/>
      <c r="G309" s="1"/>
      <c r="H309" s="49"/>
    </row>
    <row r="310" spans="2:8">
      <c r="B310" s="1"/>
      <c r="C310" s="1"/>
      <c r="D310" s="1"/>
      <c r="E310" s="1"/>
      <c r="F310" s="1"/>
      <c r="G310" s="1"/>
      <c r="H310" s="49"/>
    </row>
    <row r="311" spans="2:8">
      <c r="B311" s="1"/>
      <c r="C311" s="1"/>
      <c r="D311" s="1"/>
      <c r="E311" s="1"/>
      <c r="F311" s="1"/>
      <c r="G311" s="1"/>
      <c r="H311" s="49"/>
    </row>
  </sheetData>
  <autoFilter ref="F1:F311"/>
  <mergeCells count="282">
    <mergeCell ref="B36:D36"/>
    <mergeCell ref="B43:D43"/>
    <mergeCell ref="B37:D37"/>
    <mergeCell ref="C2:E2"/>
    <mergeCell ref="C3:E3"/>
    <mergeCell ref="C4:E4"/>
    <mergeCell ref="C5:E5"/>
    <mergeCell ref="B19:H19"/>
    <mergeCell ref="B20:H20"/>
    <mergeCell ref="B23:D23"/>
    <mergeCell ref="B21:D21"/>
    <mergeCell ref="B22:D22"/>
    <mergeCell ref="B26:D26"/>
    <mergeCell ref="B31:D31"/>
    <mergeCell ref="B40:D40"/>
    <mergeCell ref="B78:D78"/>
    <mergeCell ref="B99:D99"/>
    <mergeCell ref="B123:D123"/>
    <mergeCell ref="B161:D161"/>
    <mergeCell ref="B180:D180"/>
    <mergeCell ref="B176:D176"/>
    <mergeCell ref="B153:D153"/>
    <mergeCell ref="B155:D155"/>
    <mergeCell ref="B159:D159"/>
    <mergeCell ref="B160:D160"/>
    <mergeCell ref="B162:D162"/>
    <mergeCell ref="B177:D177"/>
    <mergeCell ref="B88:D88"/>
    <mergeCell ref="B90:D90"/>
    <mergeCell ref="B91:D91"/>
    <mergeCell ref="B83:D83"/>
    <mergeCell ref="B84:D84"/>
    <mergeCell ref="B86:D86"/>
    <mergeCell ref="B87:D87"/>
    <mergeCell ref="B93:D93"/>
    <mergeCell ref="B95:D95"/>
    <mergeCell ref="B98:D98"/>
    <mergeCell ref="B100:D100"/>
    <mergeCell ref="B101:D101"/>
    <mergeCell ref="B266:D266"/>
    <mergeCell ref="B267:D267"/>
    <mergeCell ref="B269:D269"/>
    <mergeCell ref="B271:D271"/>
    <mergeCell ref="B275:D275"/>
    <mergeCell ref="B276:D276"/>
    <mergeCell ref="B277:D277"/>
    <mergeCell ref="B279:D279"/>
    <mergeCell ref="B284:D284"/>
    <mergeCell ref="B273:D273"/>
    <mergeCell ref="B281:D281"/>
    <mergeCell ref="B294:D294"/>
    <mergeCell ref="B302:D302"/>
    <mergeCell ref="B74:D74"/>
    <mergeCell ref="B255:D255"/>
    <mergeCell ref="B282:D282"/>
    <mergeCell ref="B272:D272"/>
    <mergeCell ref="B274:D274"/>
    <mergeCell ref="B296:D296"/>
    <mergeCell ref="B280:D280"/>
    <mergeCell ref="B96:D96"/>
    <mergeCell ref="B109:D109"/>
    <mergeCell ref="B116:D116"/>
    <mergeCell ref="B148:D148"/>
    <mergeCell ref="B257:D257"/>
    <mergeCell ref="B270:D270"/>
    <mergeCell ref="B283:D283"/>
    <mergeCell ref="B287:D287"/>
    <mergeCell ref="B289:D289"/>
    <mergeCell ref="B263:D263"/>
    <mergeCell ref="B103:D103"/>
    <mergeCell ref="B104:D104"/>
    <mergeCell ref="B106:D106"/>
    <mergeCell ref="B107:D107"/>
    <mergeCell ref="B110:D110"/>
    <mergeCell ref="B303:D303"/>
    <mergeCell ref="B24:D24"/>
    <mergeCell ref="B25:D25"/>
    <mergeCell ref="B27:D27"/>
    <mergeCell ref="B28:D28"/>
    <mergeCell ref="B29:D29"/>
    <mergeCell ref="B30:D30"/>
    <mergeCell ref="B32:D32"/>
    <mergeCell ref="B33:D33"/>
    <mergeCell ref="B35:D35"/>
    <mergeCell ref="B39:D39"/>
    <mergeCell ref="B41:D41"/>
    <mergeCell ref="B42:D42"/>
    <mergeCell ref="B68:D68"/>
    <mergeCell ref="B76:D76"/>
    <mergeCell ref="B82:D82"/>
    <mergeCell ref="B89:D89"/>
    <mergeCell ref="B69:D69"/>
    <mergeCell ref="B70:D70"/>
    <mergeCell ref="B71:D71"/>
    <mergeCell ref="B72:D72"/>
    <mergeCell ref="B73:D73"/>
    <mergeCell ref="B75:D75"/>
    <mergeCell ref="B81:D81"/>
    <mergeCell ref="B50:D50"/>
    <mergeCell ref="B51:D51"/>
    <mergeCell ref="B53:D53"/>
    <mergeCell ref="B54:D54"/>
    <mergeCell ref="B44:D44"/>
    <mergeCell ref="B45:D45"/>
    <mergeCell ref="B47:D47"/>
    <mergeCell ref="B48:D48"/>
    <mergeCell ref="B49:D49"/>
    <mergeCell ref="B46:D46"/>
    <mergeCell ref="B52:D52"/>
    <mergeCell ref="B61:D61"/>
    <mergeCell ref="B62:D62"/>
    <mergeCell ref="B63:D63"/>
    <mergeCell ref="B64:D64"/>
    <mergeCell ref="B66:D66"/>
    <mergeCell ref="B55:D55"/>
    <mergeCell ref="B56:D56"/>
    <mergeCell ref="B57:D57"/>
    <mergeCell ref="B59:D59"/>
    <mergeCell ref="B60:D60"/>
    <mergeCell ref="B58:D58"/>
    <mergeCell ref="B121:D121"/>
    <mergeCell ref="B122:D122"/>
    <mergeCell ref="B124:D124"/>
    <mergeCell ref="B125:D125"/>
    <mergeCell ref="B127:D127"/>
    <mergeCell ref="B111:D111"/>
    <mergeCell ref="B112:D112"/>
    <mergeCell ref="B114:D114"/>
    <mergeCell ref="B119:D119"/>
    <mergeCell ref="B120:D120"/>
    <mergeCell ref="B113:D113"/>
    <mergeCell ref="B118:D118"/>
    <mergeCell ref="B126:D126"/>
    <mergeCell ref="B134:D134"/>
    <mergeCell ref="B136:D136"/>
    <mergeCell ref="B137:D137"/>
    <mergeCell ref="B138:D138"/>
    <mergeCell ref="B140:D140"/>
    <mergeCell ref="B128:D128"/>
    <mergeCell ref="B129:D129"/>
    <mergeCell ref="B130:D130"/>
    <mergeCell ref="B132:D132"/>
    <mergeCell ref="B133:D133"/>
    <mergeCell ref="B146:D146"/>
    <mergeCell ref="B149:D149"/>
    <mergeCell ref="B150:D150"/>
    <mergeCell ref="B156:D156"/>
    <mergeCell ref="B141:D141"/>
    <mergeCell ref="B142:D142"/>
    <mergeCell ref="B143:D143"/>
    <mergeCell ref="B144:D144"/>
    <mergeCell ref="B145:D145"/>
    <mergeCell ref="B168:D168"/>
    <mergeCell ref="B170:D170"/>
    <mergeCell ref="B171:D171"/>
    <mergeCell ref="B173:D173"/>
    <mergeCell ref="B174:D174"/>
    <mergeCell ref="B157:D157"/>
    <mergeCell ref="B163:D163"/>
    <mergeCell ref="B165:D165"/>
    <mergeCell ref="B166:D166"/>
    <mergeCell ref="B167:D167"/>
    <mergeCell ref="B172:D172"/>
    <mergeCell ref="B185:D185"/>
    <mergeCell ref="B186:D186"/>
    <mergeCell ref="B188:D188"/>
    <mergeCell ref="B190:D190"/>
    <mergeCell ref="B193:D193"/>
    <mergeCell ref="B175:D175"/>
    <mergeCell ref="B178:D178"/>
    <mergeCell ref="B181:D181"/>
    <mergeCell ref="B182:D182"/>
    <mergeCell ref="B184:D184"/>
    <mergeCell ref="B189:D189"/>
    <mergeCell ref="B191:D191"/>
    <mergeCell ref="B211:D211"/>
    <mergeCell ref="B214:D214"/>
    <mergeCell ref="B215:D215"/>
    <mergeCell ref="B218:D218"/>
    <mergeCell ref="B194:D194"/>
    <mergeCell ref="B195:D195"/>
    <mergeCell ref="B199:D199"/>
    <mergeCell ref="B200:D200"/>
    <mergeCell ref="B206:D206"/>
    <mergeCell ref="B201:D201"/>
    <mergeCell ref="B213:D213"/>
    <mergeCell ref="B202:D202"/>
    <mergeCell ref="B204:D204"/>
    <mergeCell ref="B216:D216"/>
    <mergeCell ref="B207:D207"/>
    <mergeCell ref="B208:D208"/>
    <mergeCell ref="B210:D210"/>
    <mergeCell ref="B198:D198"/>
    <mergeCell ref="B196:D196"/>
    <mergeCell ref="B209:D209"/>
    <mergeCell ref="B217:D217"/>
    <mergeCell ref="B233:D233"/>
    <mergeCell ref="B234:D234"/>
    <mergeCell ref="B236:D236"/>
    <mergeCell ref="B237:D237"/>
    <mergeCell ref="B219:D219"/>
    <mergeCell ref="B220:D220"/>
    <mergeCell ref="B221:D221"/>
    <mergeCell ref="B224:D224"/>
    <mergeCell ref="B229:D229"/>
    <mergeCell ref="B228:D228"/>
    <mergeCell ref="B223:D223"/>
    <mergeCell ref="B225:D225"/>
    <mergeCell ref="B232:D232"/>
    <mergeCell ref="B227:D227"/>
    <mergeCell ref="H69:I69"/>
    <mergeCell ref="B85:D85"/>
    <mergeCell ref="B92:D92"/>
    <mergeCell ref="B94:D94"/>
    <mergeCell ref="B97:D97"/>
    <mergeCell ref="B102:D102"/>
    <mergeCell ref="B108:D108"/>
    <mergeCell ref="B306:D306"/>
    <mergeCell ref="B152:D152"/>
    <mergeCell ref="B212:D212"/>
    <mergeCell ref="B79:D79"/>
    <mergeCell ref="B80:D80"/>
    <mergeCell ref="B293:D293"/>
    <mergeCell ref="B105:D105"/>
    <mergeCell ref="B258:D258"/>
    <mergeCell ref="B297:D297"/>
    <mergeCell ref="B299:D299"/>
    <mergeCell ref="B301:D301"/>
    <mergeCell ref="B304:D304"/>
    <mergeCell ref="B305:D305"/>
    <mergeCell ref="B285:D285"/>
    <mergeCell ref="B286:D286"/>
    <mergeCell ref="B288:D288"/>
    <mergeCell ref="B290:D290"/>
    <mergeCell ref="B246:D246"/>
    <mergeCell ref="B251:D251"/>
    <mergeCell ref="B264:D264"/>
    <mergeCell ref="B268:D268"/>
    <mergeCell ref="B265:D265"/>
    <mergeCell ref="B179:D179"/>
    <mergeCell ref="B183:D183"/>
    <mergeCell ref="B187:D187"/>
    <mergeCell ref="B203:D203"/>
    <mergeCell ref="B205:D205"/>
    <mergeCell ref="B254:D254"/>
    <mergeCell ref="B256:D256"/>
    <mergeCell ref="B259:D259"/>
    <mergeCell ref="B261:D261"/>
    <mergeCell ref="B262:D262"/>
    <mergeCell ref="B248:D248"/>
    <mergeCell ref="B249:D249"/>
    <mergeCell ref="B250:D250"/>
    <mergeCell ref="B252:D252"/>
    <mergeCell ref="B253:D253"/>
    <mergeCell ref="B239:D239"/>
    <mergeCell ref="B241:D241"/>
    <mergeCell ref="B243:D243"/>
    <mergeCell ref="B230:D230"/>
    <mergeCell ref="B295:D295"/>
    <mergeCell ref="B298:D298"/>
    <mergeCell ref="B300:D300"/>
    <mergeCell ref="B34:D34"/>
    <mergeCell ref="B38:D38"/>
    <mergeCell ref="B192:D192"/>
    <mergeCell ref="B197:D197"/>
    <mergeCell ref="B231:D231"/>
    <mergeCell ref="B235:D235"/>
    <mergeCell ref="B240:D240"/>
    <mergeCell ref="B135:D135"/>
    <mergeCell ref="B139:D139"/>
    <mergeCell ref="B147:D147"/>
    <mergeCell ref="B158:D158"/>
    <mergeCell ref="B164:D164"/>
    <mergeCell ref="B169:D169"/>
    <mergeCell ref="B65:D65"/>
    <mergeCell ref="B67:D67"/>
    <mergeCell ref="B292:D292"/>
    <mergeCell ref="B242:D242"/>
    <mergeCell ref="B244:D244"/>
    <mergeCell ref="B245:D245"/>
    <mergeCell ref="B247:D247"/>
    <mergeCell ref="B226:D2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2016-04-12T13:33:11Z</dcterms:created>
  <dcterms:modified xsi:type="dcterms:W3CDTF">2018-02-16T18:53:26Z</dcterms:modified>
</cp:coreProperties>
</file>